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E:\★★林梓大仪\4--收费标准\3、历年制定发布过程\2026年收费标准更新（学院按顺序排 第一个地学院第 二个工程学院 需召开专家评审会请校内外专家审核 签字留底）--林梓\3、【公示材料】\"/>
    </mc:Choice>
  </mc:AlternateContent>
  <xr:revisionPtr revIDLastSave="0" documentId="13_ncr:1_{0CC97A37-C3E8-4000-B6C5-434CF4947872}" xr6:coauthVersionLast="47" xr6:coauthVersionMax="47" xr10:uidLastSave="{00000000-0000-0000-0000-000000000000}"/>
  <bookViews>
    <workbookView xWindow="-120" yWindow="-120" windowWidth="29040" windowHeight="15720" tabRatio="880" xr2:uid="{00000000-000D-0000-FFFF-FFFF00000000}"/>
  </bookViews>
  <sheets>
    <sheet name="总--30万及以上（ 597条、415台套）" sheetId="32" r:id="rId1"/>
    <sheet name="总--30万以下（37条、514台套）" sheetId="11" r:id="rId2"/>
    <sheet name="2026年30万及以上变动汇总（95条、63台套）" sheetId="13" r:id="rId3"/>
    <sheet name="2026年30万以下变动汇总（2条、2台套）" sheetId="14" r:id="rId4"/>
  </sheets>
  <definedNames>
    <definedName name="_xlnm._FilterDatabase" localSheetId="1" hidden="1">'总--30万以下（37条、514台套）'!$A$3:$L$3</definedName>
    <definedName name="_Hlk195081546" localSheetId="0">'总--30万及以上（ 597条、415台套）'!$A$626</definedName>
    <definedName name="_Hlk195279245" localSheetId="0">'总--30万及以上（ 597条、415台套）'!$A$398</definedName>
    <definedName name="OLE_LINK1" localSheetId="0">'总--30万及以上（ 597条、415台套）'!$A$2</definedName>
    <definedName name="OLE_LINK10" localSheetId="0">'总--30万及以上（ 597条、415台套）'!$C$39</definedName>
    <definedName name="OLE_LINK11" localSheetId="0">'总--30万及以上（ 597条、415台套）'!$L$263</definedName>
    <definedName name="OLE_LINK14" localSheetId="0">'总--30万及以上（ 597条、415台套）'!$F$106</definedName>
    <definedName name="OLE_LINK2" localSheetId="0">'总--30万及以上（ 597条、415台套）'!$J$465</definedName>
    <definedName name="OLE_LINK20" localSheetId="0">'总--30万及以上（ 597条、415台套）'!$L$626</definedName>
    <definedName name="OLE_LINK21" localSheetId="0">'总--30万及以上（ 597条、415台套）'!$A$111</definedName>
    <definedName name="OLE_LINK3" localSheetId="0">'总--30万及以上（ 597条、415台套）'!$B$525</definedName>
    <definedName name="OLE_LINK6" localSheetId="0">'总--30万及以上（ 597条、415台套）'!$J$23</definedName>
    <definedName name="OLE_LINK7" localSheetId="0">'总--30万及以上（ 597条、415台套）'!$K$23</definedName>
    <definedName name="OLE_LINK8" localSheetId="0">'总--30万及以上（ 597条、415台套）'!$H$25</definedName>
    <definedName name="OLE_LINK9" localSheetId="0">'总--30万及以上（ 597条、415台套）'!$E$27</definedName>
  </definedNames>
  <calcPr calcId="191029"/>
</workbook>
</file>

<file path=xl/sharedStrings.xml><?xml version="1.0" encoding="utf-8"?>
<sst xmlns="http://schemas.openxmlformats.org/spreadsheetml/2006/main" count="5224" uniqueCount="2416">
  <si>
    <t>序号</t>
  </si>
  <si>
    <t>使用单位</t>
  </si>
  <si>
    <t>设备名称</t>
  </si>
  <si>
    <t>资产编号</t>
  </si>
  <si>
    <t>设备
负责人</t>
  </si>
  <si>
    <t>联系电话</t>
  </si>
  <si>
    <t>服务项目</t>
  </si>
  <si>
    <t>收费标准</t>
  </si>
  <si>
    <t>备注</t>
  </si>
  <si>
    <t>校内</t>
  </si>
  <si>
    <t>校外</t>
  </si>
  <si>
    <t>科学研究院</t>
  </si>
  <si>
    <t>电感耦合等离子体质谱仪</t>
  </si>
  <si>
    <t>100元/点</t>
  </si>
  <si>
    <t>120元/点</t>
  </si>
  <si>
    <t>电子探针</t>
  </si>
  <si>
    <t>郝金华</t>
  </si>
  <si>
    <t>400元/小时</t>
  </si>
  <si>
    <t>600元/小时</t>
  </si>
  <si>
    <t>80元/点</t>
  </si>
  <si>
    <t>80元/样</t>
  </si>
  <si>
    <t>100元/样</t>
  </si>
  <si>
    <t>160元/样</t>
  </si>
  <si>
    <t>200元/样</t>
  </si>
  <si>
    <t>300元/样</t>
  </si>
  <si>
    <t>李海燕</t>
  </si>
  <si>
    <t>60元/样</t>
  </si>
  <si>
    <t>稳定同位素比质谱仪</t>
  </si>
  <si>
    <t>3600元/样</t>
  </si>
  <si>
    <t>5000元/样</t>
  </si>
  <si>
    <t>Pb同位素比值</t>
  </si>
  <si>
    <t>1200元/样</t>
  </si>
  <si>
    <t>1500元/样</t>
  </si>
  <si>
    <t>4000元/样</t>
  </si>
  <si>
    <t>2000元/样</t>
  </si>
  <si>
    <t>2500元/样</t>
  </si>
  <si>
    <t>150元/样</t>
  </si>
  <si>
    <t>400元/样</t>
  </si>
  <si>
    <t>500元/样</t>
  </si>
  <si>
    <t>600元/样</t>
  </si>
  <si>
    <t>500元/小时</t>
  </si>
  <si>
    <t>全谱直读光谱仪</t>
  </si>
  <si>
    <t>张红雨</t>
  </si>
  <si>
    <t>320元/样</t>
  </si>
  <si>
    <t>等离子体发射光谱仪</t>
  </si>
  <si>
    <t>激光矿物原位微量元素含量测定（硅酸盐矿物、硫化物矿物、氧化物矿物等）</t>
  </si>
  <si>
    <t>场发射扫描电镜</t>
  </si>
  <si>
    <t>王佳琳</t>
  </si>
  <si>
    <t>24年制定</t>
  </si>
  <si>
    <t>20元/样</t>
  </si>
  <si>
    <t>普通岩性岩矿磨制</t>
  </si>
  <si>
    <t>50元/样</t>
  </si>
  <si>
    <t>40元/样</t>
  </si>
  <si>
    <t>23年制定</t>
  </si>
  <si>
    <t>1000元/样</t>
  </si>
  <si>
    <t>Sr同位素比值</t>
  </si>
  <si>
    <t>24年更新</t>
  </si>
  <si>
    <t>王天天</t>
  </si>
  <si>
    <t>200元/小时</t>
  </si>
  <si>
    <t>250元/小时</t>
  </si>
  <si>
    <t>王水炯</t>
  </si>
  <si>
    <t>300元/小时</t>
  </si>
  <si>
    <t>20元/小时</t>
  </si>
  <si>
    <t>80元/小时</t>
  </si>
  <si>
    <t>100元/小时</t>
  </si>
  <si>
    <t>30元/小时</t>
  </si>
  <si>
    <t>岩石薄片全尺寸扫描（普通薄片）</t>
  </si>
  <si>
    <t>矿物颗粒全景深扫描和几何参数分析（薄片）</t>
  </si>
  <si>
    <t>磷灰石颗粒制靶及蚀刻</t>
  </si>
  <si>
    <t>总有机碳分析仪</t>
  </si>
  <si>
    <t>40元/小时</t>
  </si>
  <si>
    <t>50元/小时</t>
  </si>
  <si>
    <t>400元/个</t>
  </si>
  <si>
    <t>地球科学与资源学院</t>
  </si>
  <si>
    <t>褚海霞</t>
  </si>
  <si>
    <t>150元/小时</t>
  </si>
  <si>
    <t>1200元/天</t>
  </si>
  <si>
    <t>1500元/天</t>
  </si>
  <si>
    <t>50元/个</t>
  </si>
  <si>
    <t>60元/小时</t>
  </si>
  <si>
    <t>杨宗锋</t>
  </si>
  <si>
    <t>10元/小时</t>
  </si>
  <si>
    <t>1214196S</t>
  </si>
  <si>
    <t>二次电子、阴极发光、背散射观察及拍照</t>
  </si>
  <si>
    <t>能谱点测试及面扫描</t>
  </si>
  <si>
    <t>500元/天</t>
  </si>
  <si>
    <t>800元/天</t>
  </si>
  <si>
    <t>2000元/小时</t>
  </si>
  <si>
    <t>1200元/小时</t>
  </si>
  <si>
    <t>1500元/小时</t>
  </si>
  <si>
    <t>480元/小时</t>
  </si>
  <si>
    <t>600元/天</t>
  </si>
  <si>
    <t>2000065S</t>
  </si>
  <si>
    <t>饱和条件/非饱和条件土体环剪测试</t>
  </si>
  <si>
    <t>2000元/天</t>
  </si>
  <si>
    <t>S2300070</t>
  </si>
  <si>
    <t>季淮君</t>
  </si>
  <si>
    <t>甲烷等温吸附/脱附测定</t>
  </si>
  <si>
    <t>4500元/样</t>
  </si>
  <si>
    <t>材料科学与工程学院</t>
  </si>
  <si>
    <t>250元/小时或50元/样</t>
  </si>
  <si>
    <t>陈淑静</t>
  </si>
  <si>
    <t>光谱测定</t>
  </si>
  <si>
    <t>王丽娟</t>
  </si>
  <si>
    <t>30元/样</t>
  </si>
  <si>
    <t>120元/小时</t>
  </si>
  <si>
    <t>水资源与环境学院</t>
  </si>
  <si>
    <t>郭华明</t>
  </si>
  <si>
    <t>张宝刚</t>
  </si>
  <si>
    <t>TOC</t>
  </si>
  <si>
    <t>离子色谱仪</t>
  </si>
  <si>
    <t>原子荧光形态分析仪</t>
  </si>
  <si>
    <t>2009643S</t>
  </si>
  <si>
    <t>120元/样</t>
  </si>
  <si>
    <t>重金属形态分析、络合物分析</t>
  </si>
  <si>
    <t>1000元/天</t>
  </si>
  <si>
    <t>傅里叶变换红外光谱仪</t>
  </si>
  <si>
    <t>三维激光扫描仪</t>
  </si>
  <si>
    <t>1600元/样</t>
  </si>
  <si>
    <t>元素分析</t>
  </si>
  <si>
    <t>姚艳斌</t>
  </si>
  <si>
    <t>3000元/样</t>
  </si>
  <si>
    <t>280元/样</t>
  </si>
  <si>
    <t>350元/样</t>
  </si>
  <si>
    <t>紫外可见分光光度计</t>
  </si>
  <si>
    <t>紫外可见吸收光谱测定</t>
  </si>
  <si>
    <t>拉曼光谱测试(325nm)</t>
  </si>
  <si>
    <t>640元/小时</t>
  </si>
  <si>
    <t>800元/小时</t>
  </si>
  <si>
    <t>地球物理与信息技术学院</t>
  </si>
  <si>
    <t>贾正元</t>
  </si>
  <si>
    <t>3000元/天</t>
  </si>
  <si>
    <t>地震探测</t>
  </si>
  <si>
    <t>5000元/天</t>
  </si>
  <si>
    <t>邹长春</t>
  </si>
  <si>
    <t>常规测井</t>
  </si>
  <si>
    <t>40元/米</t>
  </si>
  <si>
    <t>170元/小时</t>
  </si>
  <si>
    <t>6000元/次</t>
  </si>
  <si>
    <t>1000元/小时</t>
  </si>
  <si>
    <t>时凯旋</t>
  </si>
  <si>
    <t>单价
（万元）</t>
  </si>
  <si>
    <t>双刀切样机</t>
  </si>
  <si>
    <t>1803170S</t>
  </si>
  <si>
    <t>双刀切样</t>
  </si>
  <si>
    <t>高温垂直管式炉</t>
  </si>
  <si>
    <t>1806280S</t>
  </si>
  <si>
    <t>高温垂直管式炉（常压气氛电炉）</t>
  </si>
  <si>
    <t>1600 元/炉（需根据具体实验方案而定）</t>
  </si>
  <si>
    <t>2000 元/炉（需根据具体实验方案而定）</t>
  </si>
  <si>
    <t>高真空镀碳仪</t>
  </si>
  <si>
    <t>S2102123</t>
  </si>
  <si>
    <t>镀碳</t>
  </si>
  <si>
    <t>64 元/个</t>
  </si>
  <si>
    <t>80 元/个</t>
  </si>
  <si>
    <t>付立叶变换红外光谱仪</t>
  </si>
  <si>
    <t>红外光谱分析</t>
  </si>
  <si>
    <t>22年制定</t>
  </si>
  <si>
    <t>2003751S</t>
  </si>
  <si>
    <t>张少刚</t>
  </si>
  <si>
    <t>材料的红外光谱分析</t>
  </si>
  <si>
    <t>150元/小时或25元/样(自备耗材，自主上机)</t>
  </si>
  <si>
    <t>荧光分光光度计</t>
  </si>
  <si>
    <t>2003630S</t>
  </si>
  <si>
    <t>荧光分析</t>
  </si>
  <si>
    <t>台式分光光度仪</t>
  </si>
  <si>
    <t>2003961S</t>
  </si>
  <si>
    <t>色谱测量</t>
  </si>
  <si>
    <t>电位滴定仪</t>
  </si>
  <si>
    <t>2002629S</t>
  </si>
  <si>
    <t>酸碱滴定</t>
  </si>
  <si>
    <t>75元/小时</t>
  </si>
  <si>
    <t>2005282S</t>
  </si>
  <si>
    <t>180元/小时+50元/批（标样）；（前处理另计费10元/样）</t>
  </si>
  <si>
    <t>270元/小时+75元/批（标样）（前处理另计费15元/样）</t>
  </si>
  <si>
    <t>320元/小时+100元/批（标样）（前处理另计费10元/样）</t>
  </si>
  <si>
    <t>400元/小时+15元/样（前处理）+150元/批（标样）</t>
  </si>
  <si>
    <t>270元/小时+100元/批（标样）（前处理另计费10元/样）</t>
  </si>
  <si>
    <t>405元/小时+15元/样（前处理）+150元/批（标样）</t>
  </si>
  <si>
    <t>水质分析仪</t>
  </si>
  <si>
    <t>2002628S</t>
  </si>
  <si>
    <t>总氮总磷分析</t>
  </si>
  <si>
    <t>112.5元/小时</t>
  </si>
  <si>
    <t>225元/小时</t>
  </si>
  <si>
    <t>S2103625</t>
  </si>
  <si>
    <t>三维荧光扫描</t>
  </si>
  <si>
    <t>二维光谱扫描和特定波长分析</t>
  </si>
  <si>
    <t>镭同位素测定仪</t>
  </si>
  <si>
    <t>镭同位素测试</t>
  </si>
  <si>
    <t>水样：800元/小时（标样+背景值+样品）</t>
  </si>
  <si>
    <t>水样：1000元/小时（标样+背景值+样品）</t>
  </si>
  <si>
    <t>多功能酶标仪</t>
  </si>
  <si>
    <t>S2301964</t>
  </si>
  <si>
    <t>何宝南</t>
  </si>
  <si>
    <t xml:space="preserve">20元/样 </t>
  </si>
  <si>
    <t>多重光散射仪</t>
  </si>
  <si>
    <t>S2300893</t>
  </si>
  <si>
    <t>粒度分析</t>
  </si>
  <si>
    <t xml:space="preserve">30元/样或150元/小时 </t>
  </si>
  <si>
    <t>60元/样或300元/小时</t>
  </si>
  <si>
    <t>凝胶成像仪</t>
  </si>
  <si>
    <t>S2303292</t>
  </si>
  <si>
    <t>JGS-3测井系统</t>
  </si>
  <si>
    <t>32元/米</t>
  </si>
  <si>
    <t>三维立体投影机</t>
  </si>
  <si>
    <t>1511069S</t>
  </si>
  <si>
    <t>数字媒体展示</t>
  </si>
  <si>
    <t>1511070S</t>
  </si>
  <si>
    <t>设备负责人</t>
  </si>
  <si>
    <t>收费标准（格式： XX元/小时，XX元/样）</t>
  </si>
  <si>
    <t>开放服务项目成本组成</t>
  </si>
  <si>
    <t>校内收费标准</t>
  </si>
  <si>
    <t>校外收费标准</t>
  </si>
  <si>
    <t>实验材料科学与工程技术学院消耗</t>
  </si>
  <si>
    <t>设备运行及维修维护</t>
  </si>
  <si>
    <t>房屋水电气</t>
  </si>
  <si>
    <t>人员劳务</t>
  </si>
  <si>
    <t>其他费用</t>
  </si>
  <si>
    <t>合计</t>
  </si>
  <si>
    <t>实验材料消耗</t>
  </si>
  <si>
    <t>王  萌</t>
  </si>
  <si>
    <t>张  迪</t>
  </si>
  <si>
    <t>10元/样</t>
  </si>
  <si>
    <t>袁顺达</t>
  </si>
  <si>
    <t>冷封式高压釜实验装置</t>
  </si>
  <si>
    <t>元素在熔体/流体/矿物相间分配行为研究</t>
  </si>
  <si>
    <t>320元/样（单个样品实验时间超过一天按160元/小时计费）</t>
  </si>
  <si>
    <t>400元/样（单个样品实验时间超过一天按200元/小时计费）</t>
  </si>
  <si>
    <t>半导体矿粒调温电阻测试分析仪</t>
  </si>
  <si>
    <t>热电阻测试</t>
  </si>
  <si>
    <t>热电子数测量仪</t>
  </si>
  <si>
    <t>热电性测试</t>
  </si>
  <si>
    <t>110元/小时</t>
  </si>
  <si>
    <t>稳定Sr同位素比值</t>
  </si>
  <si>
    <t>矿物（硅酸盐、磷酸盐、碳酸盐、氧化物）微量元素测试</t>
  </si>
  <si>
    <t>锆石激光原位U-Pb定年深度剖面分析</t>
  </si>
  <si>
    <t>140元/点</t>
  </si>
  <si>
    <t>200元/点</t>
  </si>
  <si>
    <t>240元/点</t>
  </si>
  <si>
    <t>S2403555</t>
  </si>
  <si>
    <t>总氢同位素δD，固体粉末样品（200目）</t>
  </si>
  <si>
    <t>仰明刚</t>
  </si>
  <si>
    <t>学生云主机</t>
  </si>
  <si>
    <t>S2401295-S2401568</t>
  </si>
  <si>
    <t>0.285（共274台，合计78.09）</t>
  </si>
  <si>
    <t>上机操作（30台）</t>
  </si>
  <si>
    <t>96元/小时</t>
  </si>
  <si>
    <t>微型电子计算机</t>
  </si>
  <si>
    <t>1801985S-1802194S</t>
  </si>
  <si>
    <t>0.449（共210台，合计94.29）</t>
  </si>
  <si>
    <t>25年制定</t>
  </si>
  <si>
    <t>—</t>
    <phoneticPr fontId="8" type="noConversion"/>
  </si>
  <si>
    <t>水资源与环境学院</t>
    <phoneticPr fontId="8" type="noConversion"/>
  </si>
  <si>
    <t>20元/样</t>
    <phoneticPr fontId="7" type="noConversion"/>
  </si>
  <si>
    <t>150元/样</t>
    <phoneticPr fontId="7" type="noConversion"/>
  </si>
  <si>
    <t>200元/样</t>
    <phoneticPr fontId="7" type="noConversion"/>
  </si>
  <si>
    <t>10元/样</t>
    <phoneticPr fontId="7" type="noConversion"/>
  </si>
  <si>
    <t>地球科学与资源学院</t>
    <phoneticPr fontId="8" type="noConversion"/>
  </si>
  <si>
    <t>高温马弗炉</t>
  </si>
  <si>
    <t>S2301726</t>
  </si>
  <si>
    <t>金属元素热液成矿过程模拟实验</t>
  </si>
  <si>
    <t>张亮亮</t>
    <phoneticPr fontId="7" type="noConversion"/>
  </si>
  <si>
    <t>1909639S
+
1805618S</t>
    <phoneticPr fontId="7" type="noConversion"/>
  </si>
  <si>
    <t>高能量激光剥蚀系统
+
多接收等离子体质谱仪</t>
    <phoneticPr fontId="7" type="noConversion"/>
  </si>
  <si>
    <t>激光剥蚀系统
+
电感耦合等离子体质谱仪</t>
    <phoneticPr fontId="7" type="noConversion"/>
  </si>
  <si>
    <t>校内收费标准</t>
    <phoneticPr fontId="8" type="noConversion"/>
  </si>
  <si>
    <t>联系电话</t>
    <phoneticPr fontId="8" type="noConversion"/>
  </si>
  <si>
    <t>原校内收费标准（若需调整收费标准，请填写）</t>
  </si>
  <si>
    <t>300元/样</t>
    <phoneticPr fontId="7" type="noConversion"/>
  </si>
  <si>
    <t>400元/样</t>
    <phoneticPr fontId="7" type="noConversion"/>
  </si>
  <si>
    <t>200元/小时</t>
    <phoneticPr fontId="7" type="noConversion"/>
  </si>
  <si>
    <t>300元/小时</t>
    <phoneticPr fontId="7" type="noConversion"/>
  </si>
  <si>
    <t>250元/小时</t>
    <phoneticPr fontId="7" type="noConversion"/>
  </si>
  <si>
    <t>400元/小时</t>
    <phoneticPr fontId="7" type="noConversion"/>
  </si>
  <si>
    <t>100元/小时</t>
    <phoneticPr fontId="8" type="noConversion"/>
  </si>
  <si>
    <t>500元/小时</t>
    <phoneticPr fontId="7" type="noConversion"/>
  </si>
  <si>
    <t>水质总氮的测定碱性过硫酸钾消解紫外分光光度法</t>
  </si>
  <si>
    <t>10元/样(实验室人员操作,包含前处理)；50元/小时(自己操作)</t>
  </si>
  <si>
    <t>30元/样(实验室人员操作,包含前处理)；</t>
  </si>
  <si>
    <t>水质总磷的测定钼酸铵分光光度法</t>
  </si>
  <si>
    <t>水质氨氮的测定纳氏试剂分光光度法</t>
  </si>
  <si>
    <t>水质亚硝酸盐氮的测定分光光度法</t>
  </si>
  <si>
    <t>水质硝酸盐氮的测定酚二磺酸分光光度法</t>
  </si>
  <si>
    <t>水质氨氮的测定水杨酸分光光度法</t>
  </si>
  <si>
    <t>水质硝酸盐氮的测定紫外分光光度法（试行）</t>
  </si>
  <si>
    <t>序号</t>
    <phoneticPr fontId="8" type="noConversion"/>
  </si>
  <si>
    <t>备注：1403019S阴极发光仪与30万以上仪器设备联用</t>
    <phoneticPr fontId="8" type="noConversion"/>
  </si>
  <si>
    <t>1000元/小时</t>
    <phoneticPr fontId="7" type="noConversion"/>
  </si>
  <si>
    <t>160元/小时</t>
    <phoneticPr fontId="7" type="noConversion"/>
  </si>
  <si>
    <t>100元/小时</t>
    <phoneticPr fontId="7" type="noConversion"/>
  </si>
  <si>
    <t>40元/小时</t>
    <phoneticPr fontId="7" type="noConversion"/>
  </si>
  <si>
    <t>地质矿物微区结构分析仪</t>
  </si>
  <si>
    <t>BSE、能谱EDS</t>
  </si>
  <si>
    <t>样品处理（喷碳）</t>
  </si>
  <si>
    <t>15元/样</t>
  </si>
  <si>
    <t>5元/样</t>
  </si>
  <si>
    <t>样品处理（喷金）</t>
  </si>
  <si>
    <t>100/样</t>
  </si>
  <si>
    <t>岩石三维CT（构造地质学定量化观测系统）</t>
  </si>
  <si>
    <t>S2502890</t>
  </si>
  <si>
    <t>刘得文</t>
  </si>
  <si>
    <t>微米级无损观测与样品三维建模</t>
  </si>
  <si>
    <t>1200元/个</t>
  </si>
  <si>
    <t>1500元/个</t>
  </si>
  <si>
    <t>1000元/个</t>
  </si>
  <si>
    <t>100元/个</t>
  </si>
  <si>
    <t>样品切割、打磨抛光</t>
  </si>
  <si>
    <t>80元/个</t>
  </si>
  <si>
    <t>30元/个</t>
  </si>
  <si>
    <t>20元/个</t>
  </si>
  <si>
    <t>样品压裂数据获取</t>
  </si>
  <si>
    <t>800元/小时(拍照另收5元/张，能谱另收40元/点)</t>
  </si>
  <si>
    <t>600元/小时(拍照另收5元/张，能谱另收30元/点)</t>
  </si>
  <si>
    <t>地质矿物微区结构分析仪</t>
    <phoneticPr fontId="8" type="noConversion"/>
  </si>
  <si>
    <t>S2506503
/
S2506504
/
S2506505</t>
    <phoneticPr fontId="8" type="noConversion"/>
  </si>
  <si>
    <t>152.7
/
152.7
/
152.7</t>
    <phoneticPr fontId="8" type="noConversion"/>
  </si>
  <si>
    <t>13241475759
/
 15810903538</t>
    <phoneticPr fontId="8" type="noConversion"/>
  </si>
  <si>
    <t>15元/样</t>
    <phoneticPr fontId="7" type="noConversion"/>
  </si>
  <si>
    <t>5元/样</t>
    <phoneticPr fontId="7" type="noConversion"/>
  </si>
  <si>
    <t>60元/样</t>
    <phoneticPr fontId="7" type="noConversion"/>
  </si>
  <si>
    <t>多功能多场耦合材料力学测试系统</t>
  </si>
  <si>
    <t>S2503093</t>
  </si>
  <si>
    <t>单轴压缩实验</t>
    <phoneticPr fontId="7" type="noConversion"/>
  </si>
  <si>
    <t>无</t>
    <phoneticPr fontId="7" type="noConversion"/>
  </si>
  <si>
    <t>320元/样</t>
    <phoneticPr fontId="7" type="noConversion"/>
  </si>
  <si>
    <t>240元/样</t>
    <phoneticPr fontId="7" type="noConversion"/>
  </si>
  <si>
    <t>40元/样</t>
    <phoneticPr fontId="7" type="noConversion"/>
  </si>
  <si>
    <t>0元/样</t>
    <phoneticPr fontId="7" type="noConversion"/>
  </si>
  <si>
    <t>流固耦合实验</t>
    <phoneticPr fontId="7" type="noConversion"/>
  </si>
  <si>
    <t>960元/样</t>
    <phoneticPr fontId="7" type="noConversion"/>
  </si>
  <si>
    <t>1200元/样</t>
    <phoneticPr fontId="7" type="noConversion"/>
  </si>
  <si>
    <t>600元/样</t>
    <phoneticPr fontId="7" type="noConversion"/>
  </si>
  <si>
    <t>热流固耦合实验</t>
    <phoneticPr fontId="7" type="noConversion"/>
  </si>
  <si>
    <t>1600元/样</t>
    <phoneticPr fontId="7" type="noConversion"/>
  </si>
  <si>
    <t>2000元/样</t>
    <phoneticPr fontId="7" type="noConversion"/>
  </si>
  <si>
    <t>1000元/样</t>
    <phoneticPr fontId="7" type="noConversion"/>
  </si>
  <si>
    <t>多组分吸附穿透曲线分析仪</t>
  </si>
  <si>
    <t>S2500157</t>
  </si>
  <si>
    <t>多组分竞争性吸附测定</t>
  </si>
  <si>
    <t>800元/样</t>
    <phoneticPr fontId="7" type="noConversion"/>
  </si>
  <si>
    <t>高温钻具运动副动态模拟测试装置</t>
    <phoneticPr fontId="7" type="noConversion"/>
  </si>
  <si>
    <t>S2506229</t>
  </si>
  <si>
    <t>孔令镕</t>
    <phoneticPr fontId="7" type="noConversion"/>
  </si>
  <si>
    <t>钻具耐高温测试</t>
  </si>
  <si>
    <t>640元/小时</t>
    <phoneticPr fontId="7" type="noConversion"/>
  </si>
  <si>
    <t>800元/小时</t>
    <phoneticPr fontId="7" type="noConversion"/>
  </si>
  <si>
    <t>50元/小时</t>
    <phoneticPr fontId="7" type="noConversion"/>
  </si>
  <si>
    <t>钻具冲蚀磨损立体检测</t>
    <phoneticPr fontId="7" type="noConversion"/>
  </si>
  <si>
    <t>极地深冷实验舱</t>
    <phoneticPr fontId="7" type="noConversion"/>
  </si>
  <si>
    <t>S2507238</t>
    <phoneticPr fontId="7" type="noConversion"/>
  </si>
  <si>
    <t>制冷</t>
    <phoneticPr fontId="7" type="noConversion"/>
  </si>
  <si>
    <t>240元/小时</t>
    <phoneticPr fontId="7" type="noConversion"/>
  </si>
  <si>
    <t>/</t>
    <phoneticPr fontId="7" type="noConversion"/>
  </si>
  <si>
    <t>岩石力学多场耦合与渗流红外监测试验系统</t>
    <phoneticPr fontId="7" type="noConversion"/>
  </si>
  <si>
    <t>S2506137</t>
    <phoneticPr fontId="7" type="noConversion"/>
  </si>
  <si>
    <t>王汉勋</t>
    <phoneticPr fontId="7" type="noConversion"/>
  </si>
  <si>
    <t>单轴压缩试验</t>
    <phoneticPr fontId="7" type="noConversion"/>
  </si>
  <si>
    <t>180元/样</t>
    <phoneticPr fontId="7" type="noConversion"/>
  </si>
  <si>
    <t>120元/样</t>
    <phoneticPr fontId="7" type="noConversion"/>
  </si>
  <si>
    <t>400/样</t>
    <phoneticPr fontId="7" type="noConversion"/>
  </si>
  <si>
    <t>三轴压缩试验</t>
    <phoneticPr fontId="7" type="noConversion"/>
  </si>
  <si>
    <t>80元/样</t>
    <phoneticPr fontId="7" type="noConversion"/>
  </si>
  <si>
    <t>100元/样</t>
    <phoneticPr fontId="7" type="noConversion"/>
  </si>
  <si>
    <t>1000/样</t>
    <phoneticPr fontId="7" type="noConversion"/>
  </si>
  <si>
    <t>巴西圆盘劈裂试验</t>
    <phoneticPr fontId="7" type="noConversion"/>
  </si>
  <si>
    <t>160元/样</t>
    <phoneticPr fontId="7" type="noConversion"/>
  </si>
  <si>
    <t>50元/样</t>
    <phoneticPr fontId="7" type="noConversion"/>
  </si>
  <si>
    <t>多场耦合岩石试验</t>
    <phoneticPr fontId="7" type="noConversion"/>
  </si>
  <si>
    <t>500元/样</t>
    <phoneticPr fontId="7" type="noConversion"/>
  </si>
  <si>
    <t>钻具放电加工测试装置</t>
  </si>
  <si>
    <t>S2506182</t>
  </si>
  <si>
    <t>钻具内曲面加工</t>
    <phoneticPr fontId="7" type="noConversion"/>
  </si>
  <si>
    <t>1600元/小时</t>
    <phoneticPr fontId="7" type="noConversion"/>
  </si>
  <si>
    <t>2000元/小时</t>
    <phoneticPr fontId="7" type="noConversion"/>
  </si>
  <si>
    <t>850元/小时</t>
    <phoneticPr fontId="7" type="noConversion"/>
  </si>
  <si>
    <t>钻具外曲面加工</t>
    <phoneticPr fontId="7" type="noConversion"/>
  </si>
  <si>
    <t>钻探装备模型</t>
    <phoneticPr fontId="7" type="noConversion"/>
  </si>
  <si>
    <t>S2507237</t>
    <phoneticPr fontId="7" type="noConversion"/>
  </si>
  <si>
    <t>徐绍涛</t>
    <phoneticPr fontId="7" type="noConversion"/>
  </si>
  <si>
    <t>碎岩钻进</t>
    <phoneticPr fontId="7" type="noConversion"/>
  </si>
  <si>
    <t>全自动高温高压气体吸附仪</t>
    <phoneticPr fontId="7" type="noConversion"/>
  </si>
  <si>
    <t>多功能剪切试验系统</t>
    <phoneticPr fontId="7" type="noConversion"/>
  </si>
  <si>
    <t>160元/时</t>
    <phoneticPr fontId="7" type="noConversion"/>
  </si>
  <si>
    <t>工程技术学院</t>
    <phoneticPr fontId="8" type="noConversion"/>
  </si>
  <si>
    <t>高分辨场发射扫描电子显微镜（含自动矿物分析软件）</t>
    <phoneticPr fontId="7" type="noConversion"/>
  </si>
  <si>
    <t>S2503111</t>
    <phoneticPr fontId="7" type="noConversion"/>
  </si>
  <si>
    <t>敖卫华</t>
    <phoneticPr fontId="7" type="noConversion"/>
  </si>
  <si>
    <t>样品表面镀膜</t>
  </si>
  <si>
    <t>喷金/喷碳80元/次</t>
    <phoneticPr fontId="7" type="noConversion"/>
  </si>
  <si>
    <t>喷金/喷碳100元/次</t>
  </si>
  <si>
    <t>60元/次</t>
    <phoneticPr fontId="7" type="noConversion"/>
  </si>
  <si>
    <t>10元/次</t>
    <phoneticPr fontId="7" type="noConversion"/>
  </si>
  <si>
    <t>20元/次</t>
    <phoneticPr fontId="7" type="noConversion"/>
  </si>
  <si>
    <t>0元/次</t>
    <phoneticPr fontId="7" type="noConversion"/>
  </si>
  <si>
    <t>100元/次</t>
    <phoneticPr fontId="7" type="noConversion"/>
  </si>
  <si>
    <t>形貌观察</t>
  </si>
  <si>
    <t>260元/小时（委托测试）</t>
  </si>
  <si>
    <t>400元/小时，150元/样（委托测试）</t>
  </si>
  <si>
    <t>60元/小时</t>
    <phoneticPr fontId="7" type="noConversion"/>
  </si>
  <si>
    <t>80元/小时</t>
    <phoneticPr fontId="7" type="noConversion"/>
  </si>
  <si>
    <t>能谱测试</t>
  </si>
  <si>
    <t>点扫120元/次</t>
    <phoneticPr fontId="7" type="noConversion"/>
  </si>
  <si>
    <t>点扫150元/次</t>
    <phoneticPr fontId="7" type="noConversion"/>
  </si>
  <si>
    <t>70元/次</t>
    <phoneticPr fontId="7" type="noConversion"/>
  </si>
  <si>
    <t>30元/次</t>
    <phoneticPr fontId="7" type="noConversion"/>
  </si>
  <si>
    <t>150元/次</t>
    <phoneticPr fontId="7" type="noConversion"/>
  </si>
  <si>
    <t>面扫描200元/次</t>
    <phoneticPr fontId="7" type="noConversion"/>
  </si>
  <si>
    <t>面扫描300元/次</t>
    <phoneticPr fontId="7" type="noConversion"/>
  </si>
  <si>
    <t>40元/次</t>
    <phoneticPr fontId="7" type="noConversion"/>
  </si>
  <si>
    <t>50元/次</t>
    <phoneticPr fontId="7" type="noConversion"/>
  </si>
  <si>
    <t>300元/次</t>
    <phoneticPr fontId="7" type="noConversion"/>
  </si>
  <si>
    <t>精密电势系统</t>
  </si>
  <si>
    <t>S2502431</t>
  </si>
  <si>
    <t>塞贝克系数、电导率测试</t>
    <phoneticPr fontId="7" type="noConversion"/>
  </si>
  <si>
    <t>0-400℃：320元/样/点</t>
    <phoneticPr fontId="7" type="noConversion"/>
  </si>
  <si>
    <t>0-400℃：400元/样/点</t>
    <phoneticPr fontId="7" type="noConversion"/>
  </si>
  <si>
    <t>50元/样/点</t>
    <phoneticPr fontId="7" type="noConversion"/>
  </si>
  <si>
    <t>200元/样/点</t>
    <phoneticPr fontId="7" type="noConversion"/>
  </si>
  <si>
    <t>70元/样/点</t>
    <phoneticPr fontId="7" type="noConversion"/>
  </si>
  <si>
    <t>40元/样/点</t>
    <phoneticPr fontId="7" type="noConversion"/>
  </si>
  <si>
    <t>400元/样/点</t>
    <phoneticPr fontId="7" type="noConversion"/>
  </si>
  <si>
    <t>400-1000℃：480元/样/点</t>
    <phoneticPr fontId="7" type="noConversion"/>
  </si>
  <si>
    <t>400-1000℃：600元/样/点</t>
    <phoneticPr fontId="7" type="noConversion"/>
  </si>
  <si>
    <t>100元/样/点</t>
    <phoneticPr fontId="7" type="noConversion"/>
  </si>
  <si>
    <t>300元/样/点</t>
    <phoneticPr fontId="7" type="noConversion"/>
  </si>
  <si>
    <t>80元/样/点</t>
    <phoneticPr fontId="7" type="noConversion"/>
  </si>
  <si>
    <t>60元/样/点</t>
    <phoneticPr fontId="7" type="noConversion"/>
  </si>
  <si>
    <t>600元/样/点</t>
    <phoneticPr fontId="7" type="noConversion"/>
  </si>
  <si>
    <t>激光热导仪</t>
    <phoneticPr fontId="7" type="noConversion"/>
  </si>
  <si>
    <t>S2502430</t>
    <phoneticPr fontId="7" type="noConversion"/>
  </si>
  <si>
    <t>导热系数比热容</t>
    <phoneticPr fontId="7" type="noConversion"/>
  </si>
  <si>
    <t>400-1000℃：560元/样/点</t>
    <phoneticPr fontId="7" type="noConversion"/>
  </si>
  <si>
    <t>400-1000℃：700元/样/点</t>
    <phoneticPr fontId="7" type="noConversion"/>
  </si>
  <si>
    <t>380元/样/点</t>
    <phoneticPr fontId="7" type="noConversion"/>
  </si>
  <si>
    <t>700元/样/点</t>
    <phoneticPr fontId="7" type="noConversion"/>
  </si>
  <si>
    <t>全温区：2400元/样/10点</t>
    <phoneticPr fontId="7" type="noConversion"/>
  </si>
  <si>
    <t>全温区：3000元/样/10点</t>
    <phoneticPr fontId="7" type="noConversion"/>
  </si>
  <si>
    <t>2000元/样/点</t>
    <phoneticPr fontId="7" type="noConversion"/>
  </si>
  <si>
    <t>3000元/样/点</t>
    <phoneticPr fontId="7" type="noConversion"/>
  </si>
  <si>
    <t>1600625S</t>
    <phoneticPr fontId="7" type="noConversion"/>
  </si>
  <si>
    <t>水样中重金属定量测试</t>
    <phoneticPr fontId="7" type="noConversion"/>
  </si>
  <si>
    <t>50元/样/单个金属形态</t>
    <phoneticPr fontId="7" type="noConversion"/>
  </si>
  <si>
    <t>20元/样/单个金属形态</t>
    <phoneticPr fontId="7" type="noConversion"/>
  </si>
  <si>
    <t>10元/样/单个金属形态</t>
    <phoneticPr fontId="7" type="noConversion"/>
  </si>
  <si>
    <t>时光分辨荧光光谱仪</t>
  </si>
  <si>
    <t>1508745S</t>
  </si>
  <si>
    <t>刘梅堂</t>
    <phoneticPr fontId="7" type="noConversion"/>
  </si>
  <si>
    <t>激发或发射光谱</t>
    <phoneticPr fontId="7" type="noConversion"/>
  </si>
  <si>
    <t>48元/样</t>
    <phoneticPr fontId="7" type="noConversion"/>
  </si>
  <si>
    <t>30元/样</t>
    <phoneticPr fontId="7" type="noConversion"/>
  </si>
  <si>
    <t>8元/样</t>
    <phoneticPr fontId="7" type="noConversion"/>
  </si>
  <si>
    <t>6元/样</t>
    <phoneticPr fontId="7" type="noConversion"/>
  </si>
  <si>
    <t>变温光谱</t>
    <phoneticPr fontId="7" type="noConversion"/>
  </si>
  <si>
    <t>100元/次</t>
  </si>
  <si>
    <t>50元/次</t>
  </si>
  <si>
    <t>300元/次</t>
  </si>
  <si>
    <t>机载地物野外光谱采集系统</t>
  </si>
  <si>
    <t>13811410374</t>
  </si>
  <si>
    <t>高空间分辨率高光谱影像采集</t>
  </si>
  <si>
    <t>5800元/天</t>
  </si>
  <si>
    <t>7250元/天</t>
  </si>
  <si>
    <t>250元/天</t>
  </si>
  <si>
    <t>S2501861</t>
  </si>
  <si>
    <t>激光共焦显微拉曼成像光谱仪</t>
  </si>
  <si>
    <t>S2506145</t>
  </si>
  <si>
    <t>徐文坡</t>
  </si>
  <si>
    <t>拉曼光谱测试 (532/785nm)</t>
  </si>
  <si>
    <t>S2507774</t>
  </si>
  <si>
    <t xml:space="preserve">微量元素分析(20种元素)  </t>
  </si>
  <si>
    <t xml:space="preserve">水样：600/小时+混标80/批  </t>
  </si>
  <si>
    <t>水样：1000/小时+混标100/批</t>
  </si>
  <si>
    <t>水样:600元/小时+流动相150元/批;如需使用有机氧:700元/小时+流动相150元/批;如若自备流动相，可不收取流动相费用</t>
  </si>
  <si>
    <t>水样:1000元/小时+流动相200元/批;如需使用有机氧:1200元/小时+流动相200元/批;如若自备流动相，可不收取流动相费用</t>
  </si>
  <si>
    <t>动态颗粒图像分析仪</t>
  </si>
  <si>
    <t>S2502889</t>
  </si>
  <si>
    <t>刘雨嫣</t>
  </si>
  <si>
    <t>颗粒粒径、形貌</t>
  </si>
  <si>
    <t>地下水中钾、钠、锂和铵</t>
  </si>
  <si>
    <t>60元/项/样</t>
  </si>
  <si>
    <t>75元/项/样</t>
  </si>
  <si>
    <t>工业循环冷却水及锅炉水中钠、铵、钾、镁和钙离子的测定</t>
  </si>
  <si>
    <t>工业循环冷却水及锅炉水中氟、氯、磷酸根、亚硝酸根、硝酸根和硫酸根的测定</t>
  </si>
  <si>
    <t>120元/样(实验室人员操作,包含前处理)450元/小时(自己操作)</t>
  </si>
  <si>
    <t>150元/样(实验室人员操作)</t>
  </si>
  <si>
    <t>200元/样(实验室人员操作)</t>
  </si>
  <si>
    <t>枪、银杯、注射器、标准物质等耗材：10%</t>
  </si>
  <si>
    <t>稳定同位素比质谱仪、氦气、标准气等：40%</t>
  </si>
  <si>
    <t>200元/样(与δ18O同时测定，加100元)(实验室人员操作,包含前处理)650元/小时(自己操作)</t>
  </si>
  <si>
    <t>250元/样(与δ18O同时测定，加100元)(实验室人员操作)</t>
  </si>
  <si>
    <t>300元/样(与δ18O同时测定，加130元)(实验室人员操作)</t>
  </si>
  <si>
    <t>200元/样(实验室人员操作,包含前处理)600元/小时(自己操作)</t>
  </si>
  <si>
    <t>300元/样(实验室人员操作)</t>
  </si>
  <si>
    <t>枪、顶空瓶、注射器、标准物质等耗材：10%</t>
  </si>
  <si>
    <t>氦吹仪、水浴锅、稳定同位素比质谱仪、氦气、标准气：40%</t>
  </si>
  <si>
    <t>300元/样(实验室人员操作,包含前处理)800元/小时(自己操作)</t>
  </si>
  <si>
    <t>400元/样(实验室人员操作)</t>
  </si>
  <si>
    <t>1904925S</t>
  </si>
  <si>
    <t>高温高压岩石力学试验机</t>
  </si>
  <si>
    <t>S2507302</t>
  </si>
  <si>
    <t>蔡益栋</t>
  </si>
  <si>
    <t>三轴压缩试验</t>
  </si>
  <si>
    <t>3200元/样</t>
  </si>
  <si>
    <t>气体渗透测试</t>
  </si>
  <si>
    <t>手持式激光分析仪</t>
  </si>
  <si>
    <t>S2507775</t>
  </si>
  <si>
    <t>125元/样</t>
  </si>
  <si>
    <t>25元/样</t>
  </si>
  <si>
    <t>纳米压痕仪</t>
  </si>
  <si>
    <t>S2500628</t>
  </si>
  <si>
    <t>岩石微观力学参数测定</t>
  </si>
  <si>
    <t>144元/点</t>
  </si>
  <si>
    <t>180元/点</t>
  </si>
  <si>
    <t>20元/点</t>
  </si>
  <si>
    <t>10元/点</t>
  </si>
  <si>
    <t>30元/点</t>
  </si>
  <si>
    <t>S2500631</t>
  </si>
  <si>
    <t>水中阴阳离子含量测定</t>
  </si>
  <si>
    <t>含气量测定系统</t>
  </si>
  <si>
    <t>1409718S</t>
  </si>
  <si>
    <t>岩石中含气量测定</t>
  </si>
  <si>
    <t>地震立体观测与仿真系统</t>
  </si>
  <si>
    <t>S2509244</t>
  </si>
  <si>
    <t>江国明</t>
  </si>
  <si>
    <t>地震与火山演示和科普讲解</t>
  </si>
  <si>
    <t>无</t>
  </si>
  <si>
    <t>200元/次</t>
  </si>
  <si>
    <t>三分量光纤旋转地震仪</t>
  </si>
  <si>
    <t>S2506316
S2506317
S2506318</t>
    <phoneticPr fontId="7" type="noConversion"/>
  </si>
  <si>
    <t>旋转地震观测</t>
  </si>
  <si>
    <t>2500元/天</t>
  </si>
  <si>
    <t>3000元/天</t>
    <phoneticPr fontId="7" type="noConversion"/>
  </si>
  <si>
    <t>陆地重力观测仪</t>
    <phoneticPr fontId="7" type="noConversion"/>
  </si>
  <si>
    <t>S2507596</t>
    <phoneticPr fontId="7" type="noConversion"/>
  </si>
  <si>
    <t>010-82321622</t>
    <phoneticPr fontId="7" type="noConversion"/>
  </si>
  <si>
    <t>相对重力测量</t>
    <phoneticPr fontId="7" type="noConversion"/>
  </si>
  <si>
    <t>1600元/天</t>
    <phoneticPr fontId="7" type="noConversion"/>
  </si>
  <si>
    <t>2000元/天</t>
    <phoneticPr fontId="7" type="noConversion"/>
  </si>
  <si>
    <t>200元/天</t>
    <phoneticPr fontId="7" type="noConversion"/>
  </si>
  <si>
    <t>1000元/天</t>
    <phoneticPr fontId="7" type="noConversion"/>
  </si>
  <si>
    <t>400元/天</t>
    <phoneticPr fontId="7" type="noConversion"/>
  </si>
  <si>
    <t>智能拖缆陆地地震采集系统</t>
  </si>
  <si>
    <t>S2506078</t>
  </si>
  <si>
    <t>杨春颖</t>
  </si>
  <si>
    <t>600元/天</t>
    <phoneticPr fontId="7" type="noConversion"/>
  </si>
  <si>
    <t>750元/天</t>
    <phoneticPr fontId="7" type="noConversion"/>
  </si>
  <si>
    <t>100元/天</t>
    <phoneticPr fontId="7" type="noConversion"/>
  </si>
  <si>
    <t>150元/天</t>
    <phoneticPr fontId="7" type="noConversion"/>
  </si>
  <si>
    <t>低温复电阻率测量系统</t>
    <phoneticPr fontId="7" type="noConversion"/>
  </si>
  <si>
    <t>S2506807</t>
    <phoneticPr fontId="7" type="noConversion"/>
  </si>
  <si>
    <t>邹长春</t>
    <phoneticPr fontId="7" type="noConversion"/>
  </si>
  <si>
    <t>低温实验平台测量（包括低温环境、低温复电阻率测量、低温声波测量）</t>
    <phoneticPr fontId="7" type="noConversion"/>
  </si>
  <si>
    <t>7500元/次</t>
  </si>
  <si>
    <t>2500元/次</t>
    <phoneticPr fontId="7" type="noConversion"/>
  </si>
  <si>
    <t>4800元/次</t>
    <phoneticPr fontId="7" type="noConversion"/>
  </si>
  <si>
    <t>7500元/次</t>
    <phoneticPr fontId="7" type="noConversion"/>
  </si>
  <si>
    <t>长周期大地电磁测深仪</t>
    <phoneticPr fontId="7" type="noConversion"/>
  </si>
  <si>
    <t>S2600239</t>
    <phoneticPr fontId="7" type="noConversion"/>
  </si>
  <si>
    <t>谢成良</t>
    <phoneticPr fontId="7" type="noConversion"/>
  </si>
  <si>
    <t>长周期大地电磁测深数据采集</t>
    <phoneticPr fontId="7" type="noConversion"/>
  </si>
  <si>
    <t>700元/天</t>
    <phoneticPr fontId="7" type="noConversion"/>
  </si>
  <si>
    <t>960元/图</t>
    <phoneticPr fontId="7" type="noConversion"/>
  </si>
  <si>
    <t>1200元/图</t>
    <phoneticPr fontId="7" type="noConversion"/>
  </si>
  <si>
    <t>96元/样</t>
    <phoneticPr fontId="7" type="noConversion"/>
  </si>
  <si>
    <t>三维流动显示系统</t>
  </si>
  <si>
    <t>S2507286</t>
  </si>
  <si>
    <t>夏建新</t>
  </si>
  <si>
    <t>13641075491</t>
  </si>
  <si>
    <t>测量气体或液体内一定平面内的平面二维速度场</t>
  </si>
  <si>
    <t>自动矿物分析系统</t>
  </si>
  <si>
    <t>S2508913</t>
  </si>
  <si>
    <t>扫描电镜成像</t>
  </si>
  <si>
    <t>330元/小时</t>
  </si>
  <si>
    <t>微区成分EDS分析</t>
  </si>
  <si>
    <t>AMICS矿物分析</t>
  </si>
  <si>
    <t>AMICS实验室人员操作图像定量分析</t>
  </si>
  <si>
    <t>960元/图</t>
  </si>
  <si>
    <t>1200元/图</t>
  </si>
  <si>
    <t>400元/图</t>
  </si>
  <si>
    <t>330元/图</t>
  </si>
  <si>
    <t>10元/图</t>
  </si>
  <si>
    <t>450元/图</t>
  </si>
  <si>
    <t>镀碳仪</t>
  </si>
  <si>
    <t>96元/样</t>
  </si>
  <si>
    <t>18001289675</t>
  </si>
  <si>
    <t>吴庆园</t>
  </si>
  <si>
    <t>实景三维建模
地质灾害监测</t>
  </si>
  <si>
    <t>多波段热红外辐射系统</t>
  </si>
  <si>
    <t>S2502310</t>
  </si>
  <si>
    <t>温度及发射率测量</t>
  </si>
  <si>
    <t>大数据一体化实验实训平台</t>
    <phoneticPr fontId="7" type="noConversion"/>
  </si>
  <si>
    <t>H100 GPU计算环境</t>
    <phoneticPr fontId="7" type="noConversion"/>
  </si>
  <si>
    <t>脑电可视化分析平台</t>
  </si>
  <si>
    <t>EEG/ERP数据分析</t>
  </si>
  <si>
    <t>450元/天</t>
  </si>
  <si>
    <t>325元/天</t>
  </si>
  <si>
    <t>15元/天</t>
  </si>
  <si>
    <t>260元/天</t>
  </si>
  <si>
    <t>64导事件相关电位系统</t>
  </si>
  <si>
    <t>EEG/ERP数据采集</t>
  </si>
  <si>
    <t>1200元/天</t>
    <phoneticPr fontId="7" type="noConversion"/>
  </si>
  <si>
    <t>格林泰克电极膏（473g）1罐，260元</t>
  </si>
  <si>
    <t>200元/天</t>
  </si>
  <si>
    <t>100元/天</t>
  </si>
  <si>
    <t>140元/天</t>
  </si>
  <si>
    <t>2500元/样</t>
    <phoneticPr fontId="7" type="noConversion"/>
  </si>
  <si>
    <t>3000元/样</t>
    <phoneticPr fontId="7" type="noConversion"/>
  </si>
  <si>
    <t>1400元/样</t>
  </si>
  <si>
    <t xml:space="preserve">电感耦合等离子体质谱仪
+
193准分子激光烧蚀固体进样系统
+
激光烧蚀固体进样系统
</t>
  </si>
  <si>
    <t xml:space="preserve">1309770S
+
1309772S
+
1300867S
</t>
    <phoneticPr fontId="7" type="noConversion"/>
  </si>
  <si>
    <t xml:space="preserve">114.1
+
216.5
+
77.9
</t>
  </si>
  <si>
    <t>矿物（锆石、石榴子石、磷灰石、榍石）U-Pb定年和微量元素分析</t>
  </si>
  <si>
    <t>50元/点</t>
  </si>
  <si>
    <t>15元/点</t>
  </si>
  <si>
    <t>5元/点</t>
  </si>
  <si>
    <t>矿物（硅酸盐、氧化物、碳酸盐、磷酸盐）微量元素分析</t>
  </si>
  <si>
    <t xml:space="preserve">激光剥蚀系统
+
电感耦合等离子体质谱仪
</t>
    <phoneticPr fontId="7" type="noConversion"/>
  </si>
  <si>
    <t>1704409S
+
1602721N</t>
    <phoneticPr fontId="7" type="noConversion"/>
  </si>
  <si>
    <t>115.45
+
124.68</t>
    <phoneticPr fontId="7" type="noConversion"/>
  </si>
  <si>
    <t>96元/点</t>
  </si>
  <si>
    <t>40元/点</t>
  </si>
  <si>
    <t>60元/点</t>
  </si>
  <si>
    <t>1704409S+1602721N</t>
  </si>
  <si>
    <t>115.45+124.68</t>
  </si>
  <si>
    <t>张亮亮</t>
  </si>
  <si>
    <t>152 1020 8524</t>
  </si>
  <si>
    <t>矿物（锆石、斜锆石、榍石、磷灰石、磷钇矿、独居石、铌钽矿、氟碳铈矿、钙钛矿、石榴子石、金红石、锡石、白钨矿、褐帘石）U-Pb年龄及微量元素测试</t>
  </si>
  <si>
    <t>矿物（锆石、榍石、磷灰石、独居石、铌钽矿、氟碳铈矿、钙钛矿、石榴子石、金红石、锡石、白钨矿）U-Pb年龄及微量元素测试100元/点</t>
  </si>
  <si>
    <t>矿物激光元素面扫（Imaging/Mapping）</t>
  </si>
  <si>
    <t>960元/小时</t>
  </si>
  <si>
    <t>238.454
+
579.6</t>
    <phoneticPr fontId="7" type="noConversion"/>
  </si>
  <si>
    <t>碳酸盐矿物U-Pb年龄测试</t>
  </si>
  <si>
    <t>70元/点</t>
  </si>
  <si>
    <t>1909639S+1805618S</t>
  </si>
  <si>
    <t>238.454+579.6</t>
  </si>
  <si>
    <t>张亮亮
谢锦程</t>
  </si>
  <si>
    <t>13581858378
13717744972</t>
  </si>
  <si>
    <t>低U矿物U-Pb年龄测试</t>
  </si>
  <si>
    <t>矿物高分辨率U-Pb年龄测试 （5-20μm）</t>
  </si>
  <si>
    <t>矿物高分辨率U-Pb年龄测试    100元/点</t>
  </si>
  <si>
    <t>锆石激光原位Hf同位素深度剖面分析</t>
  </si>
  <si>
    <t>192元/点</t>
  </si>
  <si>
    <t>岩石全分析（硅酸盐等岩石中主量元素分析）</t>
    <phoneticPr fontId="7" type="noConversion"/>
  </si>
  <si>
    <t>岩石全分析（320元/样）</t>
  </si>
  <si>
    <t>26年更新；校外人员持含实验室测试数据发表的SCI论文者可按校内价格收费。校内学生参与实验测试费八折。</t>
    <phoneticPr fontId="7" type="noConversion"/>
  </si>
  <si>
    <t>水溶液中元素分析</t>
  </si>
  <si>
    <t>水中元素分析（100元/样）</t>
  </si>
  <si>
    <t>26年更新；校外人员持含实验室测试数据发表的SCI论文者可按校内价格收费</t>
  </si>
  <si>
    <t>1210229S</t>
    <phoneticPr fontId="7" type="noConversion"/>
  </si>
  <si>
    <t>微区成分定量分析</t>
    <phoneticPr fontId="7" type="noConversion"/>
  </si>
  <si>
    <t>微区成分定量分析（可测11Na-92U）60元/点,400元/小时</t>
  </si>
  <si>
    <t>60元/点
400元/小时</t>
  </si>
  <si>
    <t>80元/点
600元/小时</t>
  </si>
  <si>
    <t>8元/点
60元/小时</t>
  </si>
  <si>
    <t>32元/点
240元/小时</t>
    <phoneticPr fontId="7" type="noConversion"/>
  </si>
  <si>
    <t>24元/点
180元/小时</t>
  </si>
  <si>
    <t>1501813S</t>
    <phoneticPr fontId="7" type="noConversion"/>
  </si>
  <si>
    <t>岩石全分析（硅酸盐等岩石中主量元素分析）</t>
  </si>
  <si>
    <t>1710828S
+
1710827S</t>
    <phoneticPr fontId="7" type="noConversion"/>
  </si>
  <si>
    <t>158.6
+
156.9</t>
    <phoneticPr fontId="7" type="noConversion"/>
  </si>
  <si>
    <t>矿物U-Pb年龄和微量元素含量原位分析（锆石、独居石、石榴石等）</t>
    <phoneticPr fontId="7" type="noConversion"/>
  </si>
  <si>
    <t>激光锆石U-Pb年龄和微量元素测定（96元/点）</t>
  </si>
  <si>
    <t>26年更新，2台设备合并；校外人员持含实验室测试数据发表的SCI论文者可按校内价格收费。校内学生参与实验测试费八折。</t>
    <phoneticPr fontId="7" type="noConversion"/>
  </si>
  <si>
    <t>激光矿物原位微量元素含量测定（硅酸盐矿物、硫化物矿物、氧化物矿物等）（150元/点）</t>
  </si>
  <si>
    <t>150元/点</t>
  </si>
  <si>
    <t>热电离质谱仪</t>
    <phoneticPr fontId="7" type="noConversion"/>
  </si>
  <si>
    <t>S2500981</t>
    <phoneticPr fontId="7" type="noConversion"/>
  </si>
  <si>
    <t>U-Pb同位素比值</t>
  </si>
  <si>
    <t>4500元/样</t>
    <phoneticPr fontId="7" type="noConversion"/>
  </si>
  <si>
    <t>1500元/样</t>
    <phoneticPr fontId="7" type="noConversion"/>
  </si>
  <si>
    <t>全自动显微扫描分析平台</t>
  </si>
  <si>
    <t>S2500730</t>
    <phoneticPr fontId="7" type="noConversion"/>
  </si>
  <si>
    <t>1200/样</t>
  </si>
  <si>
    <t>200/样</t>
  </si>
  <si>
    <t>500/样</t>
  </si>
  <si>
    <t>高真空镀膜仪</t>
  </si>
  <si>
    <t>S2502429</t>
    <phoneticPr fontId="7" type="noConversion"/>
  </si>
  <si>
    <t>镀金</t>
  </si>
  <si>
    <t>250元/次</t>
    <phoneticPr fontId="7" type="noConversion"/>
  </si>
  <si>
    <t>200元/次</t>
    <phoneticPr fontId="7" type="noConversion"/>
  </si>
  <si>
    <t>互补金属氧化物半导体型堆栈主动像素传感系统</t>
  </si>
  <si>
    <t>S2508912</t>
    <phoneticPr fontId="7" type="noConversion"/>
  </si>
  <si>
    <t>同位素面扫</t>
  </si>
  <si>
    <t>2500元/小时</t>
  </si>
  <si>
    <t>体育学院</t>
    <phoneticPr fontId="8" type="noConversion"/>
  </si>
  <si>
    <t>2026年仪器设备开放服务收费标准变动汇总表（30万以下，2条、2台套）</t>
    <phoneticPr fontId="8" type="noConversion"/>
  </si>
  <si>
    <t>26年制定</t>
  </si>
  <si>
    <t>26年制定</t>
    <phoneticPr fontId="8" type="noConversion"/>
  </si>
  <si>
    <t>40元/样/单个金属形态</t>
    <phoneticPr fontId="7" type="noConversion"/>
  </si>
  <si>
    <t>脑电可视化分析平台</t>
    <phoneticPr fontId="8" type="noConversion"/>
  </si>
  <si>
    <t>26年更新</t>
    <phoneticPr fontId="8" type="noConversion"/>
  </si>
  <si>
    <t>S2600276
/
S2600277</t>
    <phoneticPr fontId="8" type="noConversion"/>
  </si>
  <si>
    <t>S2500799
+
R2500021</t>
    <phoneticPr fontId="7" type="noConversion"/>
  </si>
  <si>
    <t>崔鸿鹏</t>
    <phoneticPr fontId="8" type="noConversion"/>
  </si>
  <si>
    <t>无</t>
    <phoneticPr fontId="8" type="noConversion"/>
  </si>
  <si>
    <t>材料科学与工程学院</t>
    <phoneticPr fontId="8" type="noConversion"/>
  </si>
  <si>
    <t>人工智能学院</t>
  </si>
  <si>
    <t>人工智能学院</t>
    <phoneticPr fontId="8" type="noConversion"/>
  </si>
  <si>
    <t>能源学院</t>
    <phoneticPr fontId="8" type="noConversion"/>
  </si>
  <si>
    <t>地球物理与信息技术学院</t>
    <phoneticPr fontId="8" type="noConversion"/>
  </si>
  <si>
    <t>海洋学院</t>
    <phoneticPr fontId="8" type="noConversion"/>
  </si>
  <si>
    <t>土地科学技术学院</t>
    <phoneticPr fontId="8" type="noConversion"/>
  </si>
  <si>
    <t>数理学院</t>
    <phoneticPr fontId="8" type="noConversion"/>
  </si>
  <si>
    <t>科学研究院</t>
    <phoneticPr fontId="8" type="noConversion"/>
  </si>
  <si>
    <r>
      <t>总碳同位素δ</t>
    </r>
    <r>
      <rPr>
        <vertAlign val="superscript"/>
        <sz val="14"/>
        <rFont val="仿宋_GB2312"/>
        <family val="3"/>
        <charset val="134"/>
      </rPr>
      <t>13</t>
    </r>
    <r>
      <rPr>
        <sz val="14"/>
        <rFont val="仿宋_GB2312"/>
        <family val="3"/>
        <charset val="134"/>
      </rPr>
      <t>C，固体粉末样品（200目）</t>
    </r>
  </si>
  <si>
    <r>
      <t>总氮同位素δ</t>
    </r>
    <r>
      <rPr>
        <vertAlign val="superscript"/>
        <sz val="14"/>
        <rFont val="仿宋_GB2312"/>
        <family val="3"/>
        <charset val="134"/>
      </rPr>
      <t>15</t>
    </r>
    <r>
      <rPr>
        <sz val="14"/>
        <rFont val="仿宋_GB2312"/>
        <family val="3"/>
        <charset val="134"/>
      </rPr>
      <t>N，固体粉末样品（200目）</t>
    </r>
  </si>
  <si>
    <r>
      <t>溶解无机碳（DIC）碳同位δ</t>
    </r>
    <r>
      <rPr>
        <vertAlign val="superscript"/>
        <sz val="14"/>
        <rFont val="仿宋_GB2312"/>
        <family val="3"/>
        <charset val="134"/>
      </rPr>
      <t>13</t>
    </r>
    <r>
      <rPr>
        <sz val="14"/>
        <rFont val="仿宋_GB2312"/>
        <family val="3"/>
        <charset val="134"/>
      </rPr>
      <t>C</t>
    </r>
  </si>
  <si>
    <r>
      <t>溶解有机碳(DOC)碳同位δ</t>
    </r>
    <r>
      <rPr>
        <vertAlign val="superscript"/>
        <sz val="14"/>
        <rFont val="仿宋_GB2312"/>
        <family val="3"/>
        <charset val="134"/>
      </rPr>
      <t>13</t>
    </r>
    <r>
      <rPr>
        <sz val="14"/>
        <rFont val="仿宋_GB2312"/>
        <family val="3"/>
        <charset val="134"/>
      </rPr>
      <t>C</t>
    </r>
  </si>
  <si>
    <r>
      <t>5元/卡</t>
    </r>
    <r>
      <rPr>
        <sz val="14"/>
        <rFont val="Yu Gothic"/>
        <family val="3"/>
        <charset val="128"/>
      </rPr>
      <t>・</t>
    </r>
    <r>
      <rPr>
        <sz val="14"/>
        <rFont val="仿宋_GB2312"/>
        <family val="3"/>
        <charset val="134"/>
      </rPr>
      <t>时
（单卡配置：8 CPU核，32G内存，40G显存）</t>
    </r>
    <phoneticPr fontId="7" type="noConversion"/>
  </si>
  <si>
    <r>
      <t>6.25元/卡</t>
    </r>
    <r>
      <rPr>
        <sz val="14"/>
        <rFont val="Yu Gothic"/>
        <family val="3"/>
        <charset val="128"/>
      </rPr>
      <t>・</t>
    </r>
    <r>
      <rPr>
        <sz val="14"/>
        <rFont val="仿宋_GB2312"/>
        <family val="3"/>
        <charset val="134"/>
      </rPr>
      <t>时
（单卡配置：8 CPU核，32G内存，40G显存）</t>
    </r>
    <phoneticPr fontId="7" type="noConversion"/>
  </si>
  <si>
    <r>
      <t>0元/卡</t>
    </r>
    <r>
      <rPr>
        <sz val="14"/>
        <rFont val="Yu Gothic"/>
        <family val="3"/>
        <charset val="128"/>
      </rPr>
      <t>・</t>
    </r>
    <r>
      <rPr>
        <sz val="14"/>
        <rFont val="仿宋_GB2312"/>
        <family val="3"/>
        <charset val="134"/>
      </rPr>
      <t>时</t>
    </r>
    <phoneticPr fontId="7" type="noConversion"/>
  </si>
  <si>
    <r>
      <t>3元/卡</t>
    </r>
    <r>
      <rPr>
        <sz val="14"/>
        <rFont val="Yu Gothic"/>
        <family val="3"/>
        <charset val="128"/>
      </rPr>
      <t>・</t>
    </r>
    <r>
      <rPr>
        <sz val="14"/>
        <rFont val="仿宋_GB2312"/>
        <family val="3"/>
        <charset val="134"/>
      </rPr>
      <t>时</t>
    </r>
    <phoneticPr fontId="7" type="noConversion"/>
  </si>
  <si>
    <r>
      <t>1.25元/卡</t>
    </r>
    <r>
      <rPr>
        <sz val="14"/>
        <rFont val="Yu Gothic"/>
        <family val="3"/>
        <charset val="128"/>
      </rPr>
      <t>・</t>
    </r>
    <r>
      <rPr>
        <sz val="14"/>
        <rFont val="仿宋_GB2312"/>
        <family val="3"/>
        <charset val="134"/>
      </rPr>
      <t>时</t>
    </r>
    <phoneticPr fontId="7" type="noConversion"/>
  </si>
  <si>
    <r>
      <t>1元/卡</t>
    </r>
    <r>
      <rPr>
        <sz val="14"/>
        <rFont val="Yu Gothic"/>
        <family val="3"/>
        <charset val="128"/>
      </rPr>
      <t>・</t>
    </r>
    <r>
      <rPr>
        <sz val="14"/>
        <rFont val="仿宋_GB2312"/>
        <family val="3"/>
        <charset val="134"/>
      </rPr>
      <t>时</t>
    </r>
    <phoneticPr fontId="7" type="noConversion"/>
  </si>
  <si>
    <r>
      <t>6.25元/卡</t>
    </r>
    <r>
      <rPr>
        <sz val="14"/>
        <rFont val="Yu Gothic"/>
        <family val="3"/>
        <charset val="128"/>
      </rPr>
      <t>・</t>
    </r>
    <r>
      <rPr>
        <sz val="14"/>
        <rFont val="仿宋_GB2312"/>
        <family val="3"/>
        <charset val="134"/>
      </rPr>
      <t>时</t>
    </r>
    <phoneticPr fontId="7" type="noConversion"/>
  </si>
  <si>
    <t>李  冰</t>
    <phoneticPr fontId="7" type="noConversion"/>
  </si>
  <si>
    <t>李  星</t>
    <phoneticPr fontId="8" type="noConversion"/>
  </si>
  <si>
    <t>陈  剑</t>
    <phoneticPr fontId="7" type="noConversion"/>
  </si>
  <si>
    <t>王  珂</t>
    <phoneticPr fontId="7" type="noConversion"/>
  </si>
  <si>
    <t>郑  红</t>
    <phoneticPr fontId="7" type="noConversion"/>
  </si>
  <si>
    <t>吴  伶</t>
    <phoneticPr fontId="8" type="noConversion"/>
  </si>
  <si>
    <t>程  熊</t>
    <phoneticPr fontId="8" type="noConversion"/>
  </si>
  <si>
    <t>唐  玄</t>
    <phoneticPr fontId="8" type="noConversion"/>
  </si>
  <si>
    <r>
      <t xml:space="preserve">王  </t>
    </r>
    <r>
      <rPr>
        <sz val="14"/>
        <rFont val="微软雅黑"/>
        <family val="2"/>
        <charset val="134"/>
      </rPr>
      <t>赟</t>
    </r>
    <phoneticPr fontId="8" type="noConversion"/>
  </si>
  <si>
    <t>雷  昕</t>
    <phoneticPr fontId="7" type="noConversion"/>
  </si>
  <si>
    <t>王  瑜</t>
    <phoneticPr fontId="8" type="noConversion"/>
  </si>
  <si>
    <t>刘  丽
/
席党鹏</t>
    <phoneticPr fontId="8" type="noConversion"/>
  </si>
  <si>
    <t>张  迪</t>
    <phoneticPr fontId="8" type="noConversion"/>
  </si>
  <si>
    <t>何  伟</t>
  </si>
  <si>
    <t>何  伟</t>
    <phoneticPr fontId="8" type="noConversion"/>
  </si>
  <si>
    <t>20元/小时</t>
    <phoneticPr fontId="8" type="noConversion"/>
  </si>
  <si>
    <t>30元/小时</t>
    <phoneticPr fontId="8" type="noConversion"/>
  </si>
  <si>
    <t>样品处理（喷碳）</t>
    <phoneticPr fontId="8" type="noConversion"/>
  </si>
  <si>
    <t>S2201825
/
S2201826
/
S2201827</t>
    <phoneticPr fontId="20" type="noConversion"/>
  </si>
  <si>
    <t>15
/
15
/
15</t>
    <phoneticPr fontId="20" type="noConversion"/>
  </si>
  <si>
    <t>汪  茂</t>
  </si>
  <si>
    <t>19.95
/
19.95</t>
    <phoneticPr fontId="20" type="noConversion"/>
  </si>
  <si>
    <t>1308498S</t>
  </si>
  <si>
    <t>张  艳</t>
  </si>
  <si>
    <t>对DNA/RNA/蛋白质等凝胶电泳成像检测分析</t>
    <phoneticPr fontId="20" type="noConversion"/>
  </si>
  <si>
    <t>10元/盘；</t>
  </si>
  <si>
    <t>25元/盘；</t>
  </si>
  <si>
    <t>25年更新</t>
  </si>
  <si>
    <t>S2301521</t>
  </si>
  <si>
    <t>20元/小时</t>
    <phoneticPr fontId="20" type="noConversion"/>
  </si>
  <si>
    <t>外国语学院</t>
  </si>
  <si>
    <t>96元/小时</t>
    <phoneticPr fontId="20" type="noConversion"/>
  </si>
  <si>
    <t>体育学院</t>
    <phoneticPr fontId="20" type="noConversion"/>
  </si>
  <si>
    <t>—</t>
    <phoneticPr fontId="20" type="noConversion"/>
  </si>
  <si>
    <t>26年制定</t>
    <phoneticPr fontId="20" type="noConversion"/>
  </si>
  <si>
    <r>
      <t>F、Cl、Br、I、NO</t>
    </r>
    <r>
      <rPr>
        <vertAlign val="subscript"/>
        <sz val="14"/>
        <color rgb="FF000000"/>
        <rFont val="仿宋_GB2312"/>
        <family val="3"/>
        <charset val="134"/>
      </rPr>
      <t>2</t>
    </r>
    <r>
      <rPr>
        <sz val="14"/>
        <color rgb="FF000000"/>
        <rFont val="仿宋_GB2312"/>
        <family val="3"/>
        <charset val="134"/>
      </rPr>
      <t>、NO</t>
    </r>
    <r>
      <rPr>
        <vertAlign val="subscript"/>
        <sz val="14"/>
        <color rgb="FF000000"/>
        <rFont val="仿宋_GB2312"/>
        <family val="3"/>
        <charset val="134"/>
      </rPr>
      <t>3</t>
    </r>
    <r>
      <rPr>
        <sz val="14"/>
        <color rgb="FF000000"/>
        <rFont val="仿宋_GB2312"/>
        <family val="3"/>
        <charset val="134"/>
      </rPr>
      <t>、SO</t>
    </r>
    <r>
      <rPr>
        <vertAlign val="subscript"/>
        <sz val="14"/>
        <color rgb="FF000000"/>
        <rFont val="仿宋_GB2312"/>
        <family val="3"/>
        <charset val="134"/>
      </rPr>
      <t>4</t>
    </r>
  </si>
  <si>
    <r>
      <t>K、Ca、Na、Mg、NH</t>
    </r>
    <r>
      <rPr>
        <vertAlign val="subscript"/>
        <sz val="14"/>
        <color rgb="FF000000"/>
        <rFont val="仿宋_GB2312"/>
        <family val="3"/>
        <charset val="134"/>
      </rPr>
      <t>4</t>
    </r>
  </si>
  <si>
    <t>1309770S
+
1309772S
+
1300867S</t>
    <phoneticPr fontId="7" type="noConversion"/>
  </si>
  <si>
    <t>114.1
+
216.5
+
77.9</t>
    <phoneticPr fontId="7" type="noConversion"/>
  </si>
  <si>
    <t>152.7
/
152.7
/
152.7</t>
    <phoneticPr fontId="7" type="noConversion"/>
  </si>
  <si>
    <t>2002630S
/
2002631S</t>
    <phoneticPr fontId="20" type="noConversion"/>
  </si>
  <si>
    <t>单价</t>
  </si>
  <si>
    <t>设备</t>
  </si>
  <si>
    <t>（万元）</t>
  </si>
  <si>
    <t>负责人</t>
  </si>
  <si>
    <t>气相色谱质谱联用仪</t>
  </si>
  <si>
    <t>陈家玮</t>
  </si>
  <si>
    <t>水样有机污染物分析</t>
  </si>
  <si>
    <t>450元/小时</t>
  </si>
  <si>
    <t>675元/小时</t>
  </si>
  <si>
    <t>990元/样（前处理）</t>
  </si>
  <si>
    <t>1500元/批（标样）</t>
  </si>
  <si>
    <t>2250元/批（标样）</t>
  </si>
  <si>
    <t>土样有机污染物分析</t>
  </si>
  <si>
    <t>700元/样（前处理）</t>
  </si>
  <si>
    <t>1050元/样（前处理）</t>
  </si>
  <si>
    <t>激光拉曼光谱仪</t>
  </si>
  <si>
    <t>010-82322913</t>
  </si>
  <si>
    <t>激光拉曼测试</t>
  </si>
  <si>
    <t>350元/小时</t>
  </si>
  <si>
    <t>阴极发光显微镜</t>
  </si>
  <si>
    <t>阴极发光测试</t>
  </si>
  <si>
    <t>生物显微镜</t>
  </si>
  <si>
    <t>1106304S
/
1106305S</t>
    <phoneticPr fontId="20" type="noConversion"/>
  </si>
  <si>
    <t>39.8
/
39.8</t>
    <phoneticPr fontId="20" type="noConversion"/>
  </si>
  <si>
    <t>李晶晶</t>
  </si>
  <si>
    <t>010-82322527</t>
  </si>
  <si>
    <t>薄片显微镜观察及照相</t>
  </si>
  <si>
    <t>近红外光谱矿物分析仪</t>
  </si>
  <si>
    <t>1902870S</t>
  </si>
  <si>
    <t>王功文</t>
  </si>
  <si>
    <t>反射光谱曲线测量</t>
  </si>
  <si>
    <t>100元/条,
5条起测</t>
    <phoneticPr fontId="20" type="noConversion"/>
  </si>
  <si>
    <t>150元/条,
5条起测</t>
    <phoneticPr fontId="20" type="noConversion"/>
  </si>
  <si>
    <t>红外辐射光谱测试系统</t>
  </si>
  <si>
    <t>1800691S</t>
  </si>
  <si>
    <t>王小牛</t>
  </si>
  <si>
    <t>热红外光谱曲线测量</t>
  </si>
  <si>
    <t>200元/条,
5条起测</t>
    <phoneticPr fontId="20" type="noConversion"/>
  </si>
  <si>
    <t>300元/条,
5条起测</t>
    <phoneticPr fontId="20" type="noConversion"/>
  </si>
  <si>
    <t>手持式矿物光谱仪</t>
  </si>
  <si>
    <t>1512371S</t>
  </si>
  <si>
    <t>吴  松</t>
  </si>
  <si>
    <t>红外光谱矿物分析测试</t>
  </si>
  <si>
    <t>TSG矿物光谱解译</t>
  </si>
  <si>
    <t>手持式近红外蚀变矿物光谱分析仪</t>
  </si>
  <si>
    <t>1617674N</t>
  </si>
  <si>
    <t>1803020S</t>
  </si>
  <si>
    <t>物理模拟平台</t>
  </si>
  <si>
    <t>颜丹平</t>
  </si>
  <si>
    <t>运用砂箱实验方法对应大地构造演化历史，进行正演模拟</t>
  </si>
  <si>
    <t>激光粒度仪</t>
  </si>
  <si>
    <t>1802520S</t>
  </si>
  <si>
    <t>昝立宏</t>
  </si>
  <si>
    <t>土壤类松散颗粒的粒度测量</t>
  </si>
  <si>
    <t>65元/个</t>
  </si>
  <si>
    <t>莱卡DM4P偏光显微镜</t>
  </si>
  <si>
    <t>1607153N</t>
  </si>
  <si>
    <t>朱弟成</t>
  </si>
  <si>
    <t>偏光显微镜观察</t>
  </si>
  <si>
    <t>70元/小时</t>
  </si>
  <si>
    <t>台式能量色散X荧光光谱仪</t>
  </si>
  <si>
    <t>1502279S</t>
  </si>
  <si>
    <t>张  鹤</t>
  </si>
  <si>
    <t>元素含量</t>
  </si>
  <si>
    <t>1802519S</t>
  </si>
  <si>
    <t>TOC，TC（水）</t>
  </si>
  <si>
    <t>TOC，TC（土）</t>
  </si>
  <si>
    <t>快速溶剂萃取仪</t>
  </si>
  <si>
    <t>1802524S</t>
  </si>
  <si>
    <t>样品处理</t>
  </si>
  <si>
    <t>液相色谱仪</t>
  </si>
  <si>
    <t>1802525S</t>
  </si>
  <si>
    <t>有机物成分</t>
  </si>
  <si>
    <t>冷热台</t>
  </si>
  <si>
    <t>20082483
/
20082484
/
20082485</t>
    <phoneticPr fontId="20" type="noConversion"/>
  </si>
  <si>
    <t>37.46
/
37.46
/
37.46</t>
    <phoneticPr fontId="20" type="noConversion"/>
  </si>
  <si>
    <t>冷热台显微测温</t>
  </si>
  <si>
    <t>高性能地物光谱仪</t>
  </si>
  <si>
    <t>1510873S</t>
  </si>
  <si>
    <t>100元/条，5条起测</t>
  </si>
  <si>
    <t>160元/条，5条起测</t>
  </si>
  <si>
    <t>显微镜
+
阴极发光仪</t>
    <phoneticPr fontId="20" type="noConversion"/>
  </si>
  <si>
    <t>1403021S
+
1403019S</t>
    <phoneticPr fontId="20" type="noConversion"/>
  </si>
  <si>
    <t>41.86
+
22.85</t>
    <phoneticPr fontId="20" type="noConversion"/>
  </si>
  <si>
    <t>阴极发光观察</t>
  </si>
  <si>
    <t>480元/台/小时（拍照另收2元/张）</t>
  </si>
  <si>
    <t>600元/台/小时（拍照另收2元/张）</t>
    <phoneticPr fontId="20" type="noConversion"/>
  </si>
  <si>
    <t>显微镜观察</t>
  </si>
  <si>
    <t>20元/台/小时</t>
  </si>
  <si>
    <t>40元/台/小时</t>
  </si>
  <si>
    <t>高温高压反应装置</t>
  </si>
  <si>
    <t>龚庆杰</t>
  </si>
  <si>
    <t>流动体系水岩反应</t>
  </si>
  <si>
    <t>160元/小时</t>
  </si>
  <si>
    <t>静态体系水岩反应</t>
  </si>
  <si>
    <t>2005296S</t>
  </si>
  <si>
    <t>李  俊</t>
  </si>
  <si>
    <t>土壤有机污染物分析PAHs</t>
  </si>
  <si>
    <t>640元/样(不含前处理)，</t>
  </si>
  <si>
    <t>800元/样(不含前处理)，</t>
  </si>
  <si>
    <t>1200元/批（标样）</t>
  </si>
  <si>
    <t>土壤有机污染物分析DDTs</t>
  </si>
  <si>
    <t>土壤有机污染物分析HCHs</t>
  </si>
  <si>
    <t>高温热台</t>
  </si>
  <si>
    <t>2008025S</t>
  </si>
  <si>
    <t>熔融包裹体测试</t>
  </si>
  <si>
    <t>显微镜</t>
  </si>
  <si>
    <t>1105528S</t>
  </si>
  <si>
    <t>刘少峰</t>
  </si>
  <si>
    <t>薄片鉴定</t>
  </si>
  <si>
    <t>8元/小时</t>
  </si>
  <si>
    <t>偏光显微镜</t>
  </si>
  <si>
    <t>1101341S</t>
  </si>
  <si>
    <t>光学显微镜镜下观察</t>
  </si>
  <si>
    <t>26年更新</t>
    <phoneticPr fontId="20" type="noConversion"/>
  </si>
  <si>
    <t>地球科学与资源学院</t>
    <phoneticPr fontId="20" type="noConversion"/>
  </si>
  <si>
    <t>阴极发光仪</t>
  </si>
  <si>
    <t>1300899S</t>
  </si>
  <si>
    <t>480元/小时（拍照另收2元/张，能谱另收50元/点）</t>
    <phoneticPr fontId="20" type="noConversion"/>
  </si>
  <si>
    <t>600元/小时（拍照另收2元/张，能谱另收50元/点）</t>
    <phoneticPr fontId="20" type="noConversion"/>
  </si>
  <si>
    <t>矿石分析仪</t>
  </si>
  <si>
    <t>1300907S</t>
  </si>
  <si>
    <t>张华锋</t>
  </si>
  <si>
    <t>分析块状或粉末样品中的元素成分</t>
  </si>
  <si>
    <t>专用服务器</t>
  </si>
  <si>
    <t>1512040S</t>
  </si>
  <si>
    <t>地球动力学模拟</t>
  </si>
  <si>
    <t>0.096元/核时</t>
  </si>
  <si>
    <t>0.12元/核时</t>
  </si>
  <si>
    <t>显微阴极发光仪</t>
  </si>
  <si>
    <t>S2102673</t>
  </si>
  <si>
    <t>谢桂青</t>
  </si>
  <si>
    <t>矿物彩色CL图像拍摄</t>
  </si>
  <si>
    <t>480元/小时；
30元/张</t>
    <phoneticPr fontId="20" type="noConversion"/>
  </si>
  <si>
    <t>600元/小时；
40元/张</t>
    <phoneticPr fontId="20" type="noConversion"/>
  </si>
  <si>
    <t>手持式热红外矿物光谱仪</t>
  </si>
  <si>
    <t>S2301674</t>
  </si>
  <si>
    <t>李  伟</t>
  </si>
  <si>
    <t>矿物热红外光谱信息提取</t>
  </si>
  <si>
    <t>集成矿物自动分析仪</t>
  </si>
  <si>
    <t>S2301675</t>
  </si>
  <si>
    <t>TIMA自动矿物识别分析</t>
  </si>
  <si>
    <t>320元/小时</t>
  </si>
  <si>
    <t>BSE、CL阴极发光、能谱EDS图像</t>
  </si>
  <si>
    <t>24元/张/点</t>
  </si>
  <si>
    <t>30元/张/点</t>
  </si>
  <si>
    <t>16元/样</t>
  </si>
  <si>
    <t>便携式近红外光谱仪</t>
  </si>
  <si>
    <t>S2301676</t>
  </si>
  <si>
    <t>矿物短波红外光谱信息提取</t>
  </si>
  <si>
    <t>热红外光谱矿物分析仪</t>
  </si>
  <si>
    <t>S2403735</t>
  </si>
  <si>
    <t>热红外光谱矿物测试分析</t>
  </si>
  <si>
    <t>偏光扫描显微镜</t>
  </si>
  <si>
    <t>S2300238</t>
  </si>
  <si>
    <t>简  伟</t>
  </si>
  <si>
    <t>光学显微镜观察及照相</t>
  </si>
  <si>
    <t>50 元/小时</t>
  </si>
  <si>
    <t>70 元/小时</t>
  </si>
  <si>
    <t>岩石薄片全幅面图像扫描</t>
  </si>
  <si>
    <t>30元/张</t>
  </si>
  <si>
    <t>50元/张</t>
  </si>
  <si>
    <t>激光剥蚀等离子体质谱仪</t>
  </si>
  <si>
    <t>S2502059</t>
  </si>
  <si>
    <t>锆石U-Pb年龄测试</t>
  </si>
  <si>
    <t>25年制定</t>
    <phoneticPr fontId="20" type="noConversion"/>
  </si>
  <si>
    <t>矿物微量元素测试</t>
  </si>
  <si>
    <t>蔡司偏光显微镜</t>
  </si>
  <si>
    <t>1911838S</t>
  </si>
  <si>
    <t>岩矿镜下观察</t>
  </si>
  <si>
    <t>25年制定（第二批补充）</t>
  </si>
  <si>
    <t>偏光显微镜（含电脑）</t>
  </si>
  <si>
    <t>1906639S</t>
  </si>
  <si>
    <t>蔡克大</t>
  </si>
  <si>
    <t>显微镜观察与拍照</t>
  </si>
  <si>
    <t>红外显微镜流体包裹体</t>
  </si>
  <si>
    <t>2007262S</t>
  </si>
  <si>
    <t>翟德高</t>
  </si>
  <si>
    <t>透明矿物流体包裹体显微测温</t>
  </si>
  <si>
    <t>金属矿物流体包裹体红外显微测温</t>
  </si>
  <si>
    <t>S2506503
/
S2506504
/
S2506505</t>
    <phoneticPr fontId="20" type="noConversion"/>
  </si>
  <si>
    <t>工程技术学院</t>
  </si>
  <si>
    <t>多功能离子束溅射镀膜机</t>
  </si>
  <si>
    <t>1101130S</t>
  </si>
  <si>
    <t>付志强</t>
  </si>
  <si>
    <t>镀膜实验</t>
  </si>
  <si>
    <t>352元/样</t>
  </si>
  <si>
    <t>440元/样</t>
  </si>
  <si>
    <t>离子束刻蚀实验</t>
  </si>
  <si>
    <t>336元/样</t>
  </si>
  <si>
    <t>420元/样</t>
  </si>
  <si>
    <t>镀膜机</t>
  </si>
  <si>
    <t>1213007S</t>
  </si>
  <si>
    <t>摩擦磨损试验机</t>
  </si>
  <si>
    <t>1412738S</t>
  </si>
  <si>
    <t>佘丁顺</t>
  </si>
  <si>
    <t>室温摩擦磨损</t>
  </si>
  <si>
    <t>240元/样</t>
  </si>
  <si>
    <t>高温摩擦磨损</t>
  </si>
  <si>
    <t>岩土微观结构测试系统</t>
  </si>
  <si>
    <t>1616431N</t>
  </si>
  <si>
    <t>张中俭</t>
  </si>
  <si>
    <t>压汞测孔径分布</t>
  </si>
  <si>
    <t>480元/样</t>
  </si>
  <si>
    <t>电液伺服万能试验机</t>
  </si>
  <si>
    <t>凌  雪</t>
  </si>
  <si>
    <t>工程材料抗压强度试验、抗拉强度试验、弯曲强度试验、劈裂试验</t>
  </si>
  <si>
    <t>250元/样</t>
  </si>
  <si>
    <t>岩石三轴试验机</t>
  </si>
  <si>
    <t>熊  承</t>
  </si>
  <si>
    <t>岩石三轴压缩强度试验</t>
  </si>
  <si>
    <t>640元/样</t>
  </si>
  <si>
    <t>800元/样</t>
  </si>
  <si>
    <t>立式综合加工机</t>
  </si>
  <si>
    <t>康嘉杰</t>
  </si>
  <si>
    <t>零件机加工</t>
  </si>
  <si>
    <t>80元/样（根据试样图纸提供报价）</t>
  </si>
  <si>
    <t>120元/样（根据试样图纸提供报价）</t>
  </si>
  <si>
    <t>卧式加工中心</t>
  </si>
  <si>
    <t>扫描探针显微镜</t>
  </si>
  <si>
    <t>1612467N</t>
  </si>
  <si>
    <t>王浩东</t>
  </si>
  <si>
    <t>表面形貌及粗糙度测定</t>
  </si>
  <si>
    <t>240元/小时</t>
  </si>
  <si>
    <t>热喷涂设备</t>
  </si>
  <si>
    <t>1700890S</t>
  </si>
  <si>
    <t>热喷涂涂层制备</t>
  </si>
  <si>
    <t>100元/小时 实验材料另算</t>
  </si>
  <si>
    <t>150元/小时  实验材料另算</t>
  </si>
  <si>
    <t>应力路径非饱和土三轴仪</t>
  </si>
  <si>
    <t>1503868S</t>
  </si>
  <si>
    <t>张  彬</t>
  </si>
  <si>
    <t>非饱和土三轴强度试验</t>
  </si>
  <si>
    <t>400元/天</t>
  </si>
  <si>
    <t>光纤应变温度监测系统</t>
  </si>
  <si>
    <t>1616428N</t>
  </si>
  <si>
    <t>应变和温度的分布式监测</t>
  </si>
  <si>
    <t>640元/天</t>
  </si>
  <si>
    <t>应变测量仪</t>
  </si>
  <si>
    <t>1403425S</t>
  </si>
  <si>
    <t>全场应变测量测试系统、分析软件</t>
  </si>
  <si>
    <t>动态数据采集装置</t>
  </si>
  <si>
    <t>1509757S</t>
  </si>
  <si>
    <t>王  瑜</t>
  </si>
  <si>
    <t>010-82321028</t>
  </si>
  <si>
    <t>静态和动态信号采集和信号处理</t>
  </si>
  <si>
    <t>1600元/小时</t>
  </si>
  <si>
    <t>动力学模态实验系统</t>
  </si>
  <si>
    <t>1616405N</t>
  </si>
  <si>
    <t>动态信号采集可用于模态分析</t>
  </si>
  <si>
    <t>电动振动实验台</t>
  </si>
  <si>
    <t>1616406N</t>
  </si>
  <si>
    <t>提供振源</t>
  </si>
  <si>
    <t>台式扫描电镜</t>
  </si>
  <si>
    <t>1909811S</t>
  </si>
  <si>
    <t>观测材料结构</t>
  </si>
  <si>
    <t>岩石高温高压蠕变仪</t>
  </si>
  <si>
    <t>1912047S</t>
  </si>
  <si>
    <t>王志乔</t>
  </si>
  <si>
    <t>常温单轴抗压强度</t>
  </si>
  <si>
    <t>高温单轴抗压强度</t>
  </si>
  <si>
    <t>岩石弹性模量和泊松比</t>
  </si>
  <si>
    <t>岩石常温三轴</t>
  </si>
  <si>
    <t>岩石高温三轴</t>
  </si>
  <si>
    <t>岩石常温蠕变</t>
  </si>
  <si>
    <t>岩石高温蠕变</t>
  </si>
  <si>
    <t>伺服控制碎石蠕变试验机</t>
  </si>
  <si>
    <t>S2102706</t>
  </si>
  <si>
    <t>秦  严</t>
  </si>
  <si>
    <t>破碎岩石加载测试</t>
  </si>
  <si>
    <t>200元/组</t>
  </si>
  <si>
    <t>250元/组</t>
  </si>
  <si>
    <t>破碎岩石蠕变测试</t>
  </si>
  <si>
    <t>1508890S</t>
  </si>
  <si>
    <t>23年更新</t>
  </si>
  <si>
    <t>腐蚀摩擦磨损试验仪</t>
  </si>
  <si>
    <t>S2300071</t>
  </si>
  <si>
    <t>腐蚀摩擦磨损实验</t>
  </si>
  <si>
    <t>多功能剪切试验系统</t>
  </si>
  <si>
    <t>陈  剑</t>
  </si>
  <si>
    <t>高精度平面卧式磨床</t>
  </si>
  <si>
    <t>S2300043</t>
  </si>
  <si>
    <t>徐  良</t>
  </si>
  <si>
    <t>平面研磨</t>
  </si>
  <si>
    <t>金相显微镜</t>
  </si>
  <si>
    <t>S2300047</t>
  </si>
  <si>
    <t>物探数据采集系统</t>
  </si>
  <si>
    <t>S2304116</t>
  </si>
  <si>
    <t>王飞永</t>
  </si>
  <si>
    <t>浅震物理勘探</t>
  </si>
  <si>
    <t>1600元/天</t>
  </si>
  <si>
    <t>全信息声发射信号分析仪</t>
  </si>
  <si>
    <t>S2300041</t>
  </si>
  <si>
    <t>岩石断裂损伤定位</t>
  </si>
  <si>
    <t>复合材料损伤定位</t>
  </si>
  <si>
    <t>全自动高温高压气体吸附仪</t>
  </si>
  <si>
    <t>分布式光纤声波/振动传感监测仪</t>
  </si>
  <si>
    <t>S2402610</t>
  </si>
  <si>
    <t>张  欣</t>
  </si>
  <si>
    <t>振动测试</t>
  </si>
  <si>
    <t>动力扰动岩石双轴加载系统</t>
  </si>
  <si>
    <t>S2404497</t>
  </si>
  <si>
    <t>李  星</t>
  </si>
  <si>
    <t>岩石试样力学测试</t>
  </si>
  <si>
    <t>高速采集系统</t>
  </si>
  <si>
    <t>S2500156</t>
  </si>
  <si>
    <t>王  晋</t>
  </si>
  <si>
    <t>冲击波压力采集</t>
  </si>
  <si>
    <t>加速度采集</t>
  </si>
  <si>
    <t xml:space="preserve">工程技术学院 </t>
  </si>
  <si>
    <t>大型结构加载试验系统</t>
  </si>
  <si>
    <t>2005865S</t>
  </si>
  <si>
    <t>乾增珍</t>
  </si>
  <si>
    <t>大型结构性能检测</t>
  </si>
  <si>
    <t>2400元/样</t>
  </si>
  <si>
    <t>S2302198
/
S2302199</t>
    <phoneticPr fontId="20" type="noConversion"/>
  </si>
  <si>
    <t>47.84
/
47.84</t>
    <phoneticPr fontId="20" type="noConversion"/>
  </si>
  <si>
    <t>智能人因安全测试系统</t>
  </si>
  <si>
    <t>S2300069</t>
  </si>
  <si>
    <t>闫瑞青</t>
  </si>
  <si>
    <t>人因生理记录测试</t>
  </si>
  <si>
    <t>400元/次</t>
  </si>
  <si>
    <t>500元/次</t>
  </si>
  <si>
    <t>电火花加工机床</t>
  </si>
  <si>
    <t>1503461S</t>
  </si>
  <si>
    <t>电火花特种加工</t>
  </si>
  <si>
    <t>六自由度夹持系统</t>
  </si>
  <si>
    <t>1704643S</t>
  </si>
  <si>
    <t>六自由度加工辅助</t>
  </si>
  <si>
    <t>高温刀具模具损伤试验仪</t>
  </si>
  <si>
    <t>S2500164</t>
  </si>
  <si>
    <t>高温摩擦磨损性能评价</t>
  </si>
  <si>
    <t>布里渊光频域分布式光纤应变/温度分析仪</t>
  </si>
  <si>
    <t>S2500195</t>
  </si>
  <si>
    <t>分布式应变/温度监测</t>
  </si>
  <si>
    <t xml:space="preserve">工程技术学院 </t>
    <phoneticPr fontId="20" type="noConversion"/>
  </si>
  <si>
    <t>便携式行为观察分析系统</t>
  </si>
  <si>
    <t>S2500158
/
S2500159</t>
    <phoneticPr fontId="20" type="noConversion"/>
  </si>
  <si>
    <t>67.9
/
67.9</t>
    <phoneticPr fontId="20" type="noConversion"/>
  </si>
  <si>
    <t>安全行为观察测试分析</t>
  </si>
  <si>
    <t>工程技术学院</t>
    <phoneticPr fontId="20" type="noConversion"/>
  </si>
  <si>
    <t>单轴压缩实验</t>
  </si>
  <si>
    <t>流固耦合实验</t>
  </si>
  <si>
    <t>960元/样</t>
  </si>
  <si>
    <t>热流固耦合实验</t>
  </si>
  <si>
    <t>高温钻具运动副动态模拟测试装置</t>
  </si>
  <si>
    <t>孔令镕</t>
  </si>
  <si>
    <t>钻具冲蚀磨损立体检测</t>
  </si>
  <si>
    <t>极地深冷实验舱</t>
  </si>
  <si>
    <t>S2507238</t>
  </si>
  <si>
    <t>制冷</t>
  </si>
  <si>
    <t>岩石力学多场耦合与渗流红外监测试验系统</t>
  </si>
  <si>
    <t>S2506137</t>
  </si>
  <si>
    <t>王汉勋</t>
  </si>
  <si>
    <t>单轴压缩试验</t>
  </si>
  <si>
    <t>巴西圆盘劈裂试验</t>
  </si>
  <si>
    <t>多场耦合岩石试验</t>
  </si>
  <si>
    <t>钻具内曲面加工</t>
  </si>
  <si>
    <t>钻具外曲面加工</t>
  </si>
  <si>
    <t>钻探装备模型</t>
  </si>
  <si>
    <t>S2507237</t>
  </si>
  <si>
    <t>徐绍涛</t>
  </si>
  <si>
    <t>碎岩钻进</t>
  </si>
  <si>
    <t>衰减全反射红外光谱仪</t>
  </si>
  <si>
    <t>1607379N</t>
  </si>
  <si>
    <t>安  琪</t>
  </si>
  <si>
    <t>ATR-IR</t>
  </si>
  <si>
    <t>傅立叶变换红外光谱仪</t>
  </si>
  <si>
    <t>1301132S</t>
  </si>
  <si>
    <t>测试粉末样品的红外吸收谱线</t>
  </si>
  <si>
    <t>常规红外光谱测试</t>
  </si>
  <si>
    <t>150元/小时或25元/样</t>
  </si>
  <si>
    <t>激光显微拉曼光谱仪</t>
  </si>
  <si>
    <t>1901762S</t>
  </si>
  <si>
    <t>100元/样（限3个点）或480元/小时</t>
  </si>
  <si>
    <t>200元/样（限3个点）或800元/小时</t>
  </si>
  <si>
    <t>荧光光谱仪</t>
  </si>
  <si>
    <t>1605386N</t>
  </si>
  <si>
    <t>梅乐夫</t>
  </si>
  <si>
    <t>激发或发射光谱</t>
  </si>
  <si>
    <t>48元/样</t>
  </si>
  <si>
    <t>变温光谱</t>
  </si>
  <si>
    <t>电感耦合等离子体发射光谱仪</t>
  </si>
  <si>
    <t>1508654S</t>
  </si>
  <si>
    <t>微量元素成分含量测定</t>
  </si>
  <si>
    <t>500元/小时 (自备标样，0.5小时起步，不足15分钟按照15分钟计算)</t>
  </si>
  <si>
    <t>700元/小时（自备标样，0.5小时起步，不足15分钟按照15分钟计算）</t>
  </si>
  <si>
    <t>高效液相色谱仪</t>
  </si>
  <si>
    <t>1812637S</t>
  </si>
  <si>
    <t>陈代梅</t>
  </si>
  <si>
    <t>液相色谱分析</t>
  </si>
  <si>
    <t>100元/小时，使用时长不大于2小时的，加收150元/次开机费</t>
    <phoneticPr fontId="20" type="noConversion"/>
  </si>
  <si>
    <t>200元/小时，样品数不大于5个的，加收400元/次开机费</t>
    <phoneticPr fontId="20" type="noConversion"/>
  </si>
  <si>
    <t>气相色谱-质谱联用仪</t>
  </si>
  <si>
    <t>1901778S</t>
  </si>
  <si>
    <t>对样品的含量和结构进行分析</t>
  </si>
  <si>
    <t>常规样品： 100元/个</t>
  </si>
  <si>
    <t>常规样品： 200元/个</t>
  </si>
  <si>
    <t>非常规：  200-300元/个</t>
  </si>
  <si>
    <t>非常规：  400-600元/个</t>
  </si>
  <si>
    <t>扫描电子显微镜</t>
  </si>
  <si>
    <t>1502549S</t>
  </si>
  <si>
    <t>敖卫华</t>
  </si>
  <si>
    <t>材料的微观形貌观察</t>
  </si>
  <si>
    <t>样品表面镀膜80元/次</t>
  </si>
  <si>
    <t>样品表面镀膜100元/次</t>
  </si>
  <si>
    <t>镀层的表面形貌和深度检测</t>
  </si>
  <si>
    <t>送样者自行操作观察150元/小时</t>
  </si>
  <si>
    <t>送样者自行操作观察200元/小时</t>
  </si>
  <si>
    <t>微区化学成分分析</t>
  </si>
  <si>
    <t>委托操作观察180元/小时</t>
  </si>
  <si>
    <t>委托操作观察300元/小时</t>
  </si>
  <si>
    <t>显微组织及超微尺寸材料研究</t>
  </si>
  <si>
    <t>能谱仪测试一个点80元，面扫描150元一次</t>
  </si>
  <si>
    <t>能谱仪测试一个点100元，面扫描300元一次</t>
  </si>
  <si>
    <t>原子力显微镜</t>
  </si>
  <si>
    <t>1605664N</t>
  </si>
  <si>
    <t>基本形貌分析</t>
  </si>
  <si>
    <t>100元/小时（探针另计费100元/根，可自带）</t>
    <phoneticPr fontId="20" type="noConversion"/>
  </si>
  <si>
    <t>200元/小时（探针另计费100元/根）</t>
    <phoneticPr fontId="20" type="noConversion"/>
  </si>
  <si>
    <t>力学、电学性能分析</t>
  </si>
  <si>
    <t>150元/小时（探针另计费100元/根，可自带）</t>
    <phoneticPr fontId="20" type="noConversion"/>
  </si>
  <si>
    <t>300元/小时（探针另计费100元/根，可自带）</t>
    <phoneticPr fontId="20" type="noConversion"/>
  </si>
  <si>
    <t>X射线衍射仪</t>
  </si>
  <si>
    <t>1504328S</t>
  </si>
  <si>
    <t>范  慧</t>
  </si>
  <si>
    <t>物相分析</t>
  </si>
  <si>
    <t>晶体结构</t>
  </si>
  <si>
    <t>自动气体吸附分析仪</t>
  </si>
  <si>
    <t>1301340S</t>
  </si>
  <si>
    <t>材料比表面积</t>
  </si>
  <si>
    <t>120元/样，限时6小时,超时加收20元/小时</t>
  </si>
  <si>
    <t>240元/样,限时6小时,超时加收40元/小时</t>
  </si>
  <si>
    <t>材料介孔材料孔分布</t>
  </si>
  <si>
    <t>240元/样，限时24小时,超时加收20元/小时</t>
  </si>
  <si>
    <t>450元/样，限时24小时,超时加收40元/小时</t>
  </si>
  <si>
    <t>材料微孔材料孔分布</t>
  </si>
  <si>
    <t>600元/样，限时48小时,超时加收20元/小时</t>
  </si>
  <si>
    <t>1000元/样，限时48小时,超时加收40元/小时</t>
  </si>
  <si>
    <t>纳米粒度与Zeta电位仪</t>
  </si>
  <si>
    <t>2003629S</t>
  </si>
  <si>
    <t>粒度分析、Zeta电位分析</t>
  </si>
  <si>
    <t>200元/小时或40元/样</t>
  </si>
  <si>
    <t>Zeta电位测定仪</t>
    <phoneticPr fontId="20" type="noConversion"/>
  </si>
  <si>
    <t>1212920S</t>
  </si>
  <si>
    <t>Zeta电位</t>
  </si>
  <si>
    <t>粒度</t>
  </si>
  <si>
    <t>铁电测试系统</t>
  </si>
  <si>
    <t>1307180S</t>
  </si>
  <si>
    <t>电功能特性</t>
  </si>
  <si>
    <t>电化学工作站</t>
  </si>
  <si>
    <t>1401437S</t>
  </si>
  <si>
    <t>电性能测试</t>
  </si>
  <si>
    <t>网络分析仪</t>
  </si>
  <si>
    <t>1400055S</t>
  </si>
  <si>
    <t>电磁性能测试</t>
  </si>
  <si>
    <t>差示扫描量热仪</t>
  </si>
  <si>
    <t>1600569S</t>
  </si>
  <si>
    <t>DSC扫描</t>
  </si>
  <si>
    <t>动态热机械分析仪</t>
  </si>
  <si>
    <t>DMA测试</t>
  </si>
  <si>
    <t>热机械分析仪</t>
  </si>
  <si>
    <t>2007168S</t>
  </si>
  <si>
    <t>热机械性能分析</t>
  </si>
  <si>
    <t>导热系数分析仪</t>
  </si>
  <si>
    <t>1600570S</t>
  </si>
  <si>
    <t>吴小文</t>
  </si>
  <si>
    <t>010-82322039</t>
  </si>
  <si>
    <t>导热系数测定</t>
  </si>
  <si>
    <t>双螺杆挤出机</t>
  </si>
  <si>
    <t>样品加工</t>
  </si>
  <si>
    <t>150 元/小时</t>
  </si>
  <si>
    <t>300 元/小时</t>
  </si>
  <si>
    <t>电子束与电阻镀膜系统</t>
  </si>
  <si>
    <t>1614787N</t>
  </si>
  <si>
    <t>冯武威</t>
  </si>
  <si>
    <t>薄膜（小于300纳米）</t>
  </si>
  <si>
    <t>1300元/次+蒸发料费用</t>
  </si>
  <si>
    <t>1900元/次+蒸发料费用</t>
  </si>
  <si>
    <t>高性能高温石墨电炉系统</t>
  </si>
  <si>
    <t>1309674S</t>
  </si>
  <si>
    <t>黄朝晖  
闵  鑫</t>
    <phoneticPr fontId="20" type="noConversion"/>
  </si>
  <si>
    <t>010-82322186；
13581614703</t>
    <phoneticPr fontId="20" type="noConversion"/>
  </si>
  <si>
    <t>真空热压烧结</t>
  </si>
  <si>
    <t>2400元/炉</t>
  </si>
  <si>
    <t>3000元/炉</t>
  </si>
  <si>
    <t>惰性气氛热压烧结</t>
  </si>
  <si>
    <t>2800元/炉</t>
  </si>
  <si>
    <t>3500元/炉</t>
  </si>
  <si>
    <t>材料科学与工程学院</t>
    <phoneticPr fontId="20" type="noConversion"/>
  </si>
  <si>
    <t>金刚石镀膜系统</t>
  </si>
  <si>
    <t>于  翔</t>
  </si>
  <si>
    <t>金刚石涂层</t>
  </si>
  <si>
    <t>1600元/炉</t>
  </si>
  <si>
    <t>2000元/炉</t>
  </si>
  <si>
    <t>CVD金刚石镀膜</t>
  </si>
  <si>
    <t>4000元/炉</t>
  </si>
  <si>
    <t>接触角测量仪</t>
  </si>
  <si>
    <t>接触角测试</t>
  </si>
  <si>
    <t>静态测试：40元/样或80元/小时</t>
  </si>
  <si>
    <t>静态测试：80元/样或160元/小时</t>
  </si>
  <si>
    <t>动态测试：80元/样或160元/小时</t>
  </si>
  <si>
    <t>动态测试：150元/样或200元/小时</t>
  </si>
  <si>
    <t>表面张力、表面能测试</t>
  </si>
  <si>
    <t>表面张力：100元/样</t>
  </si>
  <si>
    <t>表面张力：200元/样</t>
  </si>
  <si>
    <t>表面能：100元/样</t>
  </si>
  <si>
    <t>表面能：200元/样</t>
  </si>
  <si>
    <t>多通道电化学测试系统</t>
  </si>
  <si>
    <t>S2303207</t>
  </si>
  <si>
    <t>80元/时</t>
  </si>
  <si>
    <t>160元/时</t>
  </si>
  <si>
    <t>热重分析仪</t>
  </si>
  <si>
    <t>S2303081</t>
  </si>
  <si>
    <t>热重测试</t>
  </si>
  <si>
    <t>120元/小时（坩埚自带）</t>
  </si>
  <si>
    <t>200元/小时（坩埚自带）</t>
  </si>
  <si>
    <t>光催化二氧化碳转化原位红外系统</t>
  </si>
  <si>
    <t>S2303216</t>
  </si>
  <si>
    <t>黄洪伟</t>
  </si>
  <si>
    <t>二氧化碳分子吸附及反应过程表征</t>
  </si>
  <si>
    <t xml:space="preserve">高分子复合材料挤出成型设备 </t>
  </si>
  <si>
    <t>S2303075</t>
  </si>
  <si>
    <t>郝向阳</t>
  </si>
  <si>
    <t>样品加工成型</t>
  </si>
  <si>
    <t>挤出成型：150元/小时</t>
  </si>
  <si>
    <t>挤出成型：300元/小时</t>
  </si>
  <si>
    <t>24年制定</t>
    <phoneticPr fontId="20" type="noConversion"/>
  </si>
  <si>
    <t>注塑：120元/小时</t>
  </si>
  <si>
    <t>注塑：200元/小时</t>
  </si>
  <si>
    <t>高分辨场发射扫描电子显微镜（含自动矿物分析软件）</t>
  </si>
  <si>
    <t>S2503111</t>
  </si>
  <si>
    <t>喷金/喷碳80元/次</t>
  </si>
  <si>
    <t>点扫120元/次</t>
  </si>
  <si>
    <t>点扫150元/次</t>
  </si>
  <si>
    <t>面扫描200元/次</t>
  </si>
  <si>
    <t>面扫描300元/次</t>
  </si>
  <si>
    <t>塞贝克系数、电导率测试</t>
  </si>
  <si>
    <t>0-400℃：320元/样/点</t>
  </si>
  <si>
    <t>0-400℃：400元/样/点</t>
  </si>
  <si>
    <t>400-1000℃：480元/样/点</t>
  </si>
  <si>
    <t>400-1000℃：600元/样/点</t>
  </si>
  <si>
    <t>激光热导仪</t>
  </si>
  <si>
    <t>S2502430</t>
  </si>
  <si>
    <t>导热系数比热容</t>
  </si>
  <si>
    <t>400-1000℃：560元/样/点</t>
  </si>
  <si>
    <t>400-1000℃：700元/样/点</t>
  </si>
  <si>
    <t>全温区：2400元/样/10点</t>
  </si>
  <si>
    <t>全温区：3000元/样/10点</t>
  </si>
  <si>
    <t>1600625S</t>
  </si>
  <si>
    <t>水样中重金属定量测试</t>
  </si>
  <si>
    <t>40元/样/单个金属形态</t>
  </si>
  <si>
    <t>50元/样/单个金属形态</t>
  </si>
  <si>
    <t>刘梅堂</t>
  </si>
  <si>
    <t>吴  伶</t>
  </si>
  <si>
    <t>中型全自动直剪/残余剪剪切设备</t>
  </si>
  <si>
    <t>文宝萍</t>
  </si>
  <si>
    <t>固结快剪条件下原状土抗剪强度</t>
  </si>
  <si>
    <t>75元/件（原状样）（自行操作）</t>
  </si>
  <si>
    <t>100元/件（自行操作）</t>
  </si>
  <si>
    <t>固结慢剪条件下原状土抗剪强度</t>
  </si>
  <si>
    <t>100元/件（原状样）（自行操作）</t>
  </si>
  <si>
    <t>125元/件（自行操作）</t>
  </si>
  <si>
    <t>固结快剪条件下重塑土抗剪强度</t>
  </si>
  <si>
    <t>150元/件（含制样）（自行操作）</t>
  </si>
  <si>
    <t>200元/件（含制样）（自行操作）</t>
  </si>
  <si>
    <t>固结慢剪条件下重塑土抗剪强度</t>
  </si>
  <si>
    <t>250元/件（含制样）（自行操作）</t>
  </si>
  <si>
    <t>土体残余强度（反复剪）</t>
  </si>
  <si>
    <t>同位素分析仪</t>
  </si>
  <si>
    <t>1210162S</t>
    <phoneticPr fontId="20" type="noConversion"/>
  </si>
  <si>
    <t>水样氢-氧同位素分析</t>
  </si>
  <si>
    <t>200元/小时（非自操作）</t>
  </si>
  <si>
    <t>260元/小时</t>
  </si>
  <si>
    <t>150元/小时（自操作）</t>
  </si>
  <si>
    <t>多通道电化学工作站</t>
  </si>
  <si>
    <t>1700704S</t>
  </si>
  <si>
    <t>循环伏安、线性扫描、阻抗测试</t>
  </si>
  <si>
    <t>1906637S</t>
  </si>
  <si>
    <t>毕二平</t>
  </si>
  <si>
    <t>180元/小时+50元/批（标样）
（前处理另计费10元/样）</t>
    <phoneticPr fontId="20" type="noConversion"/>
  </si>
  <si>
    <t>270元/小时+75元/批（标样）
（前处理另计费15元/样）</t>
    <phoneticPr fontId="20" type="noConversion"/>
  </si>
  <si>
    <t>1813912S</t>
  </si>
  <si>
    <t>陈翠柏</t>
  </si>
  <si>
    <t>56 VOCs</t>
  </si>
  <si>
    <t>330元/小时+300元/批（标样）
（前处理另计费：土样20元/样）</t>
    <phoneticPr fontId="20" type="noConversion"/>
  </si>
  <si>
    <t>495元/小时+450元/批（标样）
（前处理另计费：土样30元/样）</t>
    <phoneticPr fontId="20" type="noConversion"/>
  </si>
  <si>
    <t>1402797S</t>
  </si>
  <si>
    <t>陈  男</t>
  </si>
  <si>
    <t>有机物单一组分定量</t>
  </si>
  <si>
    <t>280元/小时+300元/批（标样）（前处理另计费：水样360元/样）</t>
    <phoneticPr fontId="20" type="noConversion"/>
  </si>
  <si>
    <t>420元/小时+450元/批（标样）（前处理另计费：水样540元/样）</t>
    <phoneticPr fontId="20" type="noConversion"/>
  </si>
  <si>
    <t>总有机碳总氮分析仪</t>
  </si>
  <si>
    <t>1503251S</t>
  </si>
  <si>
    <t>液体TOC/IC/TN</t>
  </si>
  <si>
    <t>180元/小时+50元/批（标样）（前处理另计费10元/样）</t>
    <phoneticPr fontId="20" type="noConversion"/>
  </si>
  <si>
    <t>270元/小时+75元/批（标样）（前处理另计费15元/样）</t>
    <phoneticPr fontId="20" type="noConversion"/>
  </si>
  <si>
    <t>固体TC</t>
  </si>
  <si>
    <t>220元/小时+50元/批（标样）（前处理另计费10元/样）</t>
    <phoneticPr fontId="20" type="noConversion"/>
  </si>
  <si>
    <t>330元/小时+75元/批（标样）（前处理另计费15元/样）</t>
    <phoneticPr fontId="20" type="noConversion"/>
  </si>
  <si>
    <t>元素分析仪</t>
  </si>
  <si>
    <t>1408527S</t>
  </si>
  <si>
    <t>冯传平</t>
  </si>
  <si>
    <t>氧元素分析</t>
  </si>
  <si>
    <t>110元/个</t>
  </si>
  <si>
    <t>220元/个</t>
  </si>
  <si>
    <t>CHONS元素分析</t>
  </si>
  <si>
    <t>等离子体光谱仪</t>
  </si>
  <si>
    <t>K、Na、Ca、Mg、As、Cr、Cu、Fe、Mn、Si、Zn等</t>
  </si>
  <si>
    <t>270元/小时+100元/批（标样）（前处理另计费10元/样）</t>
    <phoneticPr fontId="20" type="noConversion"/>
  </si>
  <si>
    <t>405元/小时+150元/批（标样）（前处理另计费15元/样）</t>
    <phoneticPr fontId="20" type="noConversion"/>
  </si>
  <si>
    <t>有机碳-无机碳同位素分析仪</t>
  </si>
  <si>
    <t>1406828S</t>
  </si>
  <si>
    <t>水样总有机碳（TOC）-碳同位素分析</t>
  </si>
  <si>
    <t>200 元/小时（非自操作）,150元 /小时（自操作）</t>
    <phoneticPr fontId="20" type="noConversion"/>
  </si>
  <si>
    <t>280元/小时</t>
  </si>
  <si>
    <t>红外热像仪</t>
  </si>
  <si>
    <t>1803274S</t>
  </si>
  <si>
    <t>蒋小伟</t>
  </si>
  <si>
    <t>测量液体、固体表面温度</t>
  </si>
  <si>
    <t>2800元/天</t>
  </si>
  <si>
    <t>3500元/天</t>
  </si>
  <si>
    <t>气相色谱仪</t>
  </si>
  <si>
    <t>刘  菲</t>
  </si>
  <si>
    <t>14 OCPs</t>
  </si>
  <si>
    <t>210元/小时+300元/批（标样）（前处理另计费：水样360元/样，土样400元/样）</t>
    <phoneticPr fontId="20" type="noConversion"/>
  </si>
  <si>
    <t>315元/小时+450元/批（标样）（前处理另计费：水样540元/样，土样600元/样）</t>
    <phoneticPr fontId="20" type="noConversion"/>
  </si>
  <si>
    <t>气相色谱-质谱仪</t>
  </si>
  <si>
    <t>330元/小时+300元/批（标样）（前处理另计费：土样20元/样）</t>
    <phoneticPr fontId="20" type="noConversion"/>
  </si>
  <si>
    <t>495元/小时+450元/批（标样）（前处理另计费：土样30元/样）</t>
    <phoneticPr fontId="20" type="noConversion"/>
  </si>
  <si>
    <t>1400511S</t>
  </si>
  <si>
    <t>1813907S</t>
  </si>
  <si>
    <t>98 SVOCs</t>
  </si>
  <si>
    <t>450元/小时+1500元/批（标样）（前处理另计费：水样660元/样，土样700元/样）</t>
    <phoneticPr fontId="20" type="noConversion"/>
  </si>
  <si>
    <t>675元/小时+2250元/批（标样）（前处理另计费：水样990元/样，土样1050元/样）</t>
    <phoneticPr fontId="20" type="noConversion"/>
  </si>
  <si>
    <t>82 OPPs/OCPs</t>
  </si>
  <si>
    <t>1813917S</t>
  </si>
  <si>
    <t>320元/小时+100元/批（标样）（前处理另计费10元/样）</t>
    <phoneticPr fontId="20" type="noConversion"/>
  </si>
  <si>
    <t>400元/小时+150元/批（标样）（前处理另计费15元/样）</t>
    <phoneticPr fontId="20" type="noConversion"/>
  </si>
  <si>
    <t>实验室微电极系统</t>
  </si>
  <si>
    <t>1908408S</t>
  </si>
  <si>
    <t>测水-沉积物中的溶解氧、电导率等参数</t>
  </si>
  <si>
    <t>基础收费为：300元/小时</t>
  </si>
  <si>
    <t>基础收费为：450元/小时</t>
  </si>
  <si>
    <t>14C测年系统</t>
  </si>
  <si>
    <t>1813994S</t>
  </si>
  <si>
    <t>史浙明</t>
  </si>
  <si>
    <t>地下水14C含量测定</t>
  </si>
  <si>
    <t>大孔径闪烁仪</t>
  </si>
  <si>
    <t>1211784S</t>
  </si>
  <si>
    <t>王旭升</t>
  </si>
  <si>
    <t>蒸发观测分析</t>
  </si>
  <si>
    <t>500 元/小时</t>
  </si>
  <si>
    <t>1000 元/小时</t>
  </si>
  <si>
    <t>激光三维扫描测量仪</t>
  </si>
  <si>
    <t>1201154S</t>
  </si>
  <si>
    <t>武  雄</t>
  </si>
  <si>
    <t>获取高精度高分辨率的数字地形模型</t>
  </si>
  <si>
    <t>重金属形态定量测试</t>
  </si>
  <si>
    <t>全自动吹扫捕集仪</t>
  </si>
  <si>
    <t>1104232S</t>
  </si>
  <si>
    <t>水样中56 VOCs</t>
  </si>
  <si>
    <t>1104236S</t>
  </si>
  <si>
    <t>水样中16种PAHs</t>
  </si>
  <si>
    <t>水样PAH样品前处理</t>
  </si>
  <si>
    <t>360元/样</t>
  </si>
  <si>
    <t>450元/样</t>
  </si>
  <si>
    <t>PAH样品前处理（标样）</t>
  </si>
  <si>
    <t>300元/批</t>
  </si>
  <si>
    <t>超高效液相色谱仪</t>
  </si>
  <si>
    <t>2009642S</t>
  </si>
  <si>
    <t>有机分子定量测试</t>
  </si>
  <si>
    <t>140元/小时；75元/样</t>
  </si>
  <si>
    <t>175元/小时；150元/样</t>
  </si>
  <si>
    <t>400元/小时+150元/批（标样）（前处理另计费15元/样）</t>
  </si>
  <si>
    <t>水中Cr(VI)浓度测试</t>
    <phoneticPr fontId="20" type="noConversion"/>
  </si>
  <si>
    <t>320元/小时+100元/批（标样）</t>
  </si>
  <si>
    <t>400元/小时+150元/批（标样）</t>
  </si>
  <si>
    <t>实时荧光定量PCR仪</t>
  </si>
  <si>
    <t>2007983S</t>
  </si>
  <si>
    <t>荧光定量 PCR 分析</t>
  </si>
  <si>
    <t>65元/样</t>
  </si>
  <si>
    <t>1704702S</t>
  </si>
  <si>
    <t>姚  俊</t>
  </si>
  <si>
    <t>单体烃碳、氢同位素</t>
  </si>
  <si>
    <t>1200 元/ 小时</t>
  </si>
  <si>
    <t>1500 元/ 小时</t>
  </si>
  <si>
    <t>1704704S</t>
  </si>
  <si>
    <t>对常规样品的含量和结构进行分析</t>
  </si>
  <si>
    <t>320 元/小时</t>
  </si>
  <si>
    <t>400 元/小时</t>
  </si>
  <si>
    <t>对非常规样品的含量和结构进行分析</t>
  </si>
  <si>
    <t>480 元/ 小时</t>
  </si>
  <si>
    <t>600 元/小时</t>
  </si>
  <si>
    <t>1704706S</t>
  </si>
  <si>
    <t>元素测定</t>
  </si>
  <si>
    <t>微量热仪</t>
  </si>
  <si>
    <t>1802853S</t>
  </si>
  <si>
    <t>测定微量热</t>
  </si>
  <si>
    <t>480 元/小时/样</t>
  </si>
  <si>
    <t>600 元/小时/样</t>
  </si>
  <si>
    <t>环境工程虚拟仿真平台</t>
  </si>
  <si>
    <t>2003745S</t>
  </si>
  <si>
    <t>教学，超算</t>
  </si>
  <si>
    <t>0.02元/核时</t>
  </si>
  <si>
    <t>0.025/核时</t>
  </si>
  <si>
    <t>高效液相色谱-电感耦合等离子体质谱仪</t>
  </si>
  <si>
    <t>S2300291</t>
  </si>
  <si>
    <t>微量元素分析（20种元素）</t>
  </si>
  <si>
    <t>水样：600元/小时+混标80元/批</t>
  </si>
  <si>
    <t>水样：1000元/小时+混标100元/批</t>
  </si>
  <si>
    <t>水样：600元/小时+流动相150元/批；如需使用有机氧：700元/小时+流动相150元/批；如若自备流动相，可不收取流动相费用</t>
  </si>
  <si>
    <t>水样：1000元/小时+流动相200元/批；如需使用有机氧：1200元/小时+流动相200元/批；如若自备流动相，可不收取流动相费用</t>
  </si>
  <si>
    <t>100元/小时；75元/样</t>
  </si>
  <si>
    <t>200元/小时；150元/样</t>
  </si>
  <si>
    <t>便携式X射线荧光光谱仪</t>
  </si>
  <si>
    <t>S2300892</t>
  </si>
  <si>
    <t>室内检测样品元素种类及含量</t>
  </si>
  <si>
    <t>野外检测样品元素种类及含量</t>
  </si>
  <si>
    <t>1000元/天（可按半天收费）</t>
  </si>
  <si>
    <t>2000元/天（可按半天收费）</t>
  </si>
  <si>
    <t>地下水流速流向探测仪</t>
  </si>
  <si>
    <t>S2300894</t>
  </si>
  <si>
    <t>张志远</t>
  </si>
  <si>
    <t>地下水流速测量短期服务（&lt;30天）</t>
  </si>
  <si>
    <t xml:space="preserve">25年更新 </t>
  </si>
  <si>
    <t>地下水流速测量长期服务（≥30天）</t>
  </si>
  <si>
    <t>16000元/月</t>
  </si>
  <si>
    <t>20000元/月</t>
  </si>
  <si>
    <t>S2303291</t>
  </si>
  <si>
    <t>基因定量及分析</t>
  </si>
  <si>
    <t>300元/批（96孔板）；</t>
  </si>
  <si>
    <t>600元/批（96孔板）；</t>
  </si>
  <si>
    <t>10元/样；</t>
  </si>
  <si>
    <t>30元/样；</t>
  </si>
  <si>
    <t>基因分型</t>
  </si>
  <si>
    <t>S2302175</t>
  </si>
  <si>
    <t>物质基团分析</t>
  </si>
  <si>
    <t>100元/时</t>
  </si>
  <si>
    <t>S2303290</t>
  </si>
  <si>
    <t>水中挥发性有机污染物检测</t>
  </si>
  <si>
    <t>300元/小时，350元/批</t>
  </si>
  <si>
    <t>600元/小时，700元/批</t>
  </si>
  <si>
    <t>双压力室土水特征曲线和渗透三轴仪</t>
  </si>
  <si>
    <t>S2304030</t>
  </si>
  <si>
    <t>张  磊</t>
  </si>
  <si>
    <t>饱和（非饱和）土水特征曲线及抗剪强度测定</t>
  </si>
  <si>
    <t>500元/个</t>
  </si>
  <si>
    <t>超速离心机</t>
  </si>
  <si>
    <t>S2304031</t>
  </si>
  <si>
    <t>有效地分离、浓缩和纯化细胞、蛋白、核酸、酶和病毒等生物样品</t>
  </si>
  <si>
    <t>水资源与环境学院</t>
    <phoneticPr fontId="20" type="noConversion"/>
  </si>
  <si>
    <t>便携式气相色谱仪</t>
  </si>
  <si>
    <t>1204404S</t>
  </si>
  <si>
    <t>刘明柱</t>
  </si>
  <si>
    <t>VOCs</t>
  </si>
  <si>
    <t>240元/小时+320元/批（标样）（前处理另计费：水样360元/样，土样400元/样）</t>
    <phoneticPr fontId="20" type="noConversion"/>
  </si>
  <si>
    <t>300元/小时+400元/批（标样）（前处理另计费：水样450元/样，土样500元/样）</t>
    <phoneticPr fontId="20" type="noConversion"/>
  </si>
  <si>
    <t>能源学院</t>
  </si>
  <si>
    <t>程  熊</t>
  </si>
  <si>
    <t>水样中阴阳离子组成</t>
  </si>
  <si>
    <t>三级四级杆串联质谱仪</t>
  </si>
  <si>
    <t>色谱-质谱-质谱</t>
  </si>
  <si>
    <t>饱和烃、芳烃色谱-质谱</t>
  </si>
  <si>
    <t>1101737S</t>
  </si>
  <si>
    <t>便携式矿石分析仪</t>
  </si>
  <si>
    <t>1612687N</t>
  </si>
  <si>
    <t>碳硫分析仪</t>
  </si>
  <si>
    <t>1612690N</t>
  </si>
  <si>
    <t>有机碳</t>
  </si>
  <si>
    <t>高温高压岩石试验机</t>
  </si>
  <si>
    <t>1409670S</t>
  </si>
  <si>
    <t>高温高压岩石参数系统测定</t>
  </si>
  <si>
    <t>1200元/组</t>
  </si>
  <si>
    <t>1500元/组</t>
  </si>
  <si>
    <t>岩石力学参数测定系统</t>
  </si>
  <si>
    <t>1409671S</t>
  </si>
  <si>
    <t>岩石力学参数测定</t>
  </si>
  <si>
    <t>960元/组</t>
  </si>
  <si>
    <t>页岩含油气量测定系统</t>
  </si>
  <si>
    <t>1501721S</t>
  </si>
  <si>
    <t>唐  玄</t>
  </si>
  <si>
    <t>含油气量测定</t>
  </si>
  <si>
    <t>突破压力测定仪</t>
  </si>
  <si>
    <t>1504981S</t>
  </si>
  <si>
    <t>比表面积及孔径</t>
  </si>
  <si>
    <t>高压压汞分析</t>
  </si>
  <si>
    <t>氩离子抛光仪</t>
  </si>
  <si>
    <t>1504982S</t>
  </si>
  <si>
    <t>氩离子抛光</t>
  </si>
  <si>
    <t>等温吸附仪</t>
  </si>
  <si>
    <t>1100449S</t>
  </si>
  <si>
    <t>甲烷等温吸附测定（体积法）</t>
  </si>
  <si>
    <t>甲烷等温解吸测定（体积法）</t>
  </si>
  <si>
    <t>4800元/样</t>
  </si>
  <si>
    <t>煤储层物性低场核磁共振分析系统</t>
  </si>
  <si>
    <t>1205051S</t>
  </si>
  <si>
    <t>核磁共振孔隙度（饱和水）</t>
  </si>
  <si>
    <t>核磁共振渗透率（含束缚水孔隙度）</t>
  </si>
  <si>
    <t>1440元/样</t>
  </si>
  <si>
    <t>煤岩显微分析系统</t>
  </si>
  <si>
    <t>1307410S</t>
  </si>
  <si>
    <t>煤的反射率测定</t>
  </si>
  <si>
    <t>煤的显微组分测定</t>
  </si>
  <si>
    <t>核磁共振测定仪</t>
  </si>
  <si>
    <t>1702179S</t>
  </si>
  <si>
    <t>720元/样</t>
  </si>
  <si>
    <t>流变仪</t>
  </si>
  <si>
    <t>1503451S</t>
  </si>
  <si>
    <t>由  庆</t>
  </si>
  <si>
    <t>流变性测试</t>
  </si>
  <si>
    <t>激光粒度分析仪</t>
  </si>
  <si>
    <t>1101729S</t>
  </si>
  <si>
    <t>张建国</t>
  </si>
  <si>
    <t>激光粒度分析</t>
  </si>
  <si>
    <t>显微光度计</t>
  </si>
  <si>
    <t>1211576S</t>
  </si>
  <si>
    <t>薄片分析及矿物反射率分析等</t>
  </si>
  <si>
    <t>三维打印机</t>
  </si>
  <si>
    <t>1507296S</t>
  </si>
  <si>
    <t>三维立体呈现页岩气赋存状态及开采工艺</t>
  </si>
  <si>
    <t>1250元/次</t>
  </si>
  <si>
    <t>2500元/次</t>
  </si>
  <si>
    <t>针对性建立二氧化碳地质封存模型</t>
  </si>
  <si>
    <t>脉冲法超低渗透率测量仪</t>
  </si>
  <si>
    <t>S2302008</t>
  </si>
  <si>
    <t>李  松</t>
  </si>
  <si>
    <t>渗透率测量</t>
  </si>
  <si>
    <t>24年制定　</t>
  </si>
  <si>
    <t>傅里叶变换显微红外光谱仪</t>
  </si>
  <si>
    <t>S2300623</t>
  </si>
  <si>
    <t>制片（粉末压片及液膜法）及红外测试</t>
  </si>
  <si>
    <t>24年制定　　</t>
  </si>
  <si>
    <t>高温高压水岩反应装置</t>
  </si>
  <si>
    <t>S2302154</t>
  </si>
  <si>
    <t>水岩反应</t>
  </si>
  <si>
    <t>磁共振岩心分析仪</t>
  </si>
  <si>
    <t>1906933S</t>
  </si>
  <si>
    <t>孔隙度测量</t>
  </si>
  <si>
    <t>核磁共振岩心分析</t>
  </si>
  <si>
    <t>1509171S</t>
  </si>
  <si>
    <t>付应坤</t>
  </si>
  <si>
    <t>水分布测试</t>
  </si>
  <si>
    <t>600元/块</t>
  </si>
  <si>
    <t>720元/块</t>
  </si>
  <si>
    <t>地形测量仪</t>
  </si>
  <si>
    <t>S2100022</t>
  </si>
  <si>
    <t>张元福</t>
  </si>
  <si>
    <t>地形测量</t>
  </si>
  <si>
    <t>水槽模拟三维扫描</t>
  </si>
  <si>
    <t>手持式近红外光谱仪</t>
  </si>
  <si>
    <t>1912112S</t>
  </si>
  <si>
    <t>侯读杰</t>
  </si>
  <si>
    <t>矿物组成分析</t>
  </si>
  <si>
    <t>矿石元素分析仪</t>
  </si>
  <si>
    <t xml:space="preserve">1600618S </t>
  </si>
  <si>
    <t>高志前</t>
  </si>
  <si>
    <t>矿石元素分析</t>
  </si>
  <si>
    <t>300元/点</t>
  </si>
  <si>
    <t>CO2在原油中的扩散系数测定仪</t>
  </si>
  <si>
    <t>S2500592</t>
  </si>
  <si>
    <t>测定CO2在原油中的扩散系数</t>
  </si>
  <si>
    <t>6400元/组</t>
  </si>
  <si>
    <t>8000元/组</t>
  </si>
  <si>
    <t>二氧化碳在地层盐水中的溶解度测定仪</t>
  </si>
  <si>
    <t>S2500608</t>
  </si>
  <si>
    <t>测定二氧化碳在地层盐水中的溶解度</t>
  </si>
  <si>
    <t>二氧化碳驱油微观可视化设备</t>
  </si>
  <si>
    <t>S2500594</t>
  </si>
  <si>
    <t>二氧化碳驱油微观尺度的效果</t>
  </si>
  <si>
    <t>8000元/样</t>
  </si>
  <si>
    <t>10000元/样</t>
  </si>
  <si>
    <t>144元/点</t>
    <phoneticPr fontId="20" type="noConversion"/>
  </si>
  <si>
    <t>180元/点</t>
    <phoneticPr fontId="20" type="noConversion"/>
  </si>
  <si>
    <t>经济管理学院</t>
  </si>
  <si>
    <t>矿业企业ESG评价平台</t>
  </si>
  <si>
    <t>S2500380</t>
  </si>
  <si>
    <t>矿业企业ESG及数据智能综合应用实验平台</t>
  </si>
  <si>
    <t>800元/次</t>
    <phoneticPr fontId="20" type="noConversion"/>
  </si>
  <si>
    <t>1000元/次</t>
  </si>
  <si>
    <t>珠宝学院</t>
  </si>
  <si>
    <t>1309438S</t>
  </si>
  <si>
    <t>袁  野</t>
  </si>
  <si>
    <t>010-82322173</t>
  </si>
  <si>
    <t>钻石紫外荧光仪</t>
  </si>
  <si>
    <t>1802813S</t>
  </si>
  <si>
    <t>钻石紫外荧光观测</t>
  </si>
  <si>
    <t>全自动微区取样仪</t>
  </si>
  <si>
    <t>1802868S</t>
  </si>
  <si>
    <t>微区取样</t>
  </si>
  <si>
    <t>显微红外光谱仪</t>
  </si>
  <si>
    <t>1803032S</t>
  </si>
  <si>
    <t>显微红外光谱测试</t>
  </si>
  <si>
    <t>能量色散X荧光光谱仪</t>
  </si>
  <si>
    <t>1803033S</t>
  </si>
  <si>
    <t>主元素分析</t>
  </si>
  <si>
    <t>激光诱导击穿光谱仪</t>
  </si>
  <si>
    <t>1811853S</t>
  </si>
  <si>
    <t>全元素分析</t>
  </si>
  <si>
    <t>1802815S</t>
  </si>
  <si>
    <t>拉曼光谱测试(532/785nm)</t>
  </si>
  <si>
    <t>高纯锗伽马能谱测量系统</t>
  </si>
  <si>
    <t>1103246S</t>
  </si>
  <si>
    <t>储星铭</t>
  </si>
  <si>
    <t>建材放射性核素比活度测定、土壤或岩石中 γ 放射性核素测定</t>
  </si>
  <si>
    <t>凡需出具计量认证（CMA）报告的样品，均按 1000元/样 标准收费。　</t>
  </si>
  <si>
    <t>四维流体矿电法探测仪</t>
  </si>
  <si>
    <t>010-82321622</t>
  </si>
  <si>
    <t>电阻率测量</t>
  </si>
  <si>
    <t>连续电导率剖面仪</t>
  </si>
  <si>
    <t>1200519S</t>
  </si>
  <si>
    <t>音频大地电磁测量</t>
  </si>
  <si>
    <t>瞬变电磁仪</t>
  </si>
  <si>
    <t>1211760S</t>
  </si>
  <si>
    <t>瞬变电磁测量</t>
  </si>
  <si>
    <t>大功率瞬变发射仪</t>
  </si>
  <si>
    <t>1503539S</t>
  </si>
  <si>
    <t>大功率供电输出</t>
  </si>
  <si>
    <t>激电仪</t>
  </si>
  <si>
    <t>1605137N</t>
  </si>
  <si>
    <t>视极化率视电阻率测量</t>
  </si>
  <si>
    <t>磁通门测量系统</t>
  </si>
  <si>
    <t>1910838S</t>
  </si>
  <si>
    <t>磁测</t>
  </si>
  <si>
    <t>2400元/天</t>
  </si>
  <si>
    <t>1911198S</t>
  </si>
  <si>
    <t>多功能电法仪</t>
  </si>
  <si>
    <t>林昌洪</t>
  </si>
  <si>
    <t>010-82323662</t>
    <phoneticPr fontId="20" type="noConversion"/>
  </si>
  <si>
    <t>多种电法勘探测量</t>
  </si>
  <si>
    <t>4500元/天</t>
  </si>
  <si>
    <t>GDD多通道激电仪</t>
  </si>
  <si>
    <t>激电测量</t>
  </si>
  <si>
    <t>4000元/天</t>
  </si>
  <si>
    <t>高精度直流激电仪发射机</t>
  </si>
  <si>
    <t>1710886S</t>
  </si>
  <si>
    <t>数字地震仪</t>
  </si>
  <si>
    <t>钱荣毅</t>
  </si>
  <si>
    <t>浅层地震仪</t>
  </si>
  <si>
    <t>1504484S</t>
  </si>
  <si>
    <t>浅层地震</t>
  </si>
  <si>
    <t>核磁共振岩心分析仪</t>
  </si>
  <si>
    <t>1510835S</t>
  </si>
  <si>
    <t>谭茂金</t>
  </si>
  <si>
    <t>岩心核磁测量</t>
  </si>
  <si>
    <t>2500元/件</t>
  </si>
  <si>
    <t>3000元/件</t>
  </si>
  <si>
    <t>MOUNT测井仪</t>
  </si>
  <si>
    <t>1200586S</t>
  </si>
  <si>
    <t>010-82321747</t>
  </si>
  <si>
    <t>成像测井</t>
  </si>
  <si>
    <t>160元/米</t>
  </si>
  <si>
    <t>200元/米</t>
  </si>
  <si>
    <t>50元/米</t>
  </si>
  <si>
    <t>岩心核磁共振分析与成像系统</t>
  </si>
  <si>
    <t>1805257S</t>
  </si>
  <si>
    <t>岩石微观孔隙结构分析</t>
  </si>
  <si>
    <t>1920元/件</t>
  </si>
  <si>
    <t>2400元/件</t>
  </si>
  <si>
    <t>小型履带式可控震源</t>
  </si>
  <si>
    <t>2010161S</t>
  </si>
  <si>
    <t>激发可控震源（P波和S波），进行地震勘探</t>
  </si>
  <si>
    <t>培训可控震源操作使用</t>
  </si>
  <si>
    <t>480元/次</t>
  </si>
  <si>
    <t>600元/次</t>
  </si>
  <si>
    <t>地质雷达</t>
  </si>
  <si>
    <t>1504483S</t>
  </si>
  <si>
    <t>无损浅地表探测</t>
  </si>
  <si>
    <t>地下无损探测测量系统</t>
  </si>
  <si>
    <t>1804927S</t>
  </si>
  <si>
    <t>三维无损浅地表探测</t>
  </si>
  <si>
    <t>智能隧道地质灾害超前预报系统</t>
  </si>
  <si>
    <t>S2302521</t>
  </si>
  <si>
    <t>隧道超前探测</t>
  </si>
  <si>
    <t>无人机伽马能谱仪</t>
  </si>
  <si>
    <t>S2302888</t>
  </si>
  <si>
    <t>放射性测量</t>
  </si>
  <si>
    <t>大载重多旋翼无人机</t>
  </si>
  <si>
    <t>S2302889</t>
  </si>
  <si>
    <t>无人机震源探测</t>
  </si>
  <si>
    <t>S2302890</t>
  </si>
  <si>
    <t>实时显示分布式地震仪</t>
  </si>
  <si>
    <t>S2301347</t>
  </si>
  <si>
    <t>无人机载空气耦合雷达</t>
  </si>
  <si>
    <t>S2302921</t>
  </si>
  <si>
    <t>无人机探地雷达地下探测</t>
  </si>
  <si>
    <t>3200元/天</t>
  </si>
  <si>
    <t>多功能电法测试仪</t>
  </si>
  <si>
    <t>音频大地电磁数据采集</t>
  </si>
  <si>
    <t>6400元/天</t>
  </si>
  <si>
    <t>8000元/天</t>
  </si>
  <si>
    <t>电磁法探测仪</t>
  </si>
  <si>
    <t>宽频大地电磁数据采集</t>
  </si>
  <si>
    <t>网络大地电磁测量系统</t>
  </si>
  <si>
    <t>叶高峰</t>
  </si>
  <si>
    <t>宽频大地电磁测深仪</t>
  </si>
  <si>
    <t>1104159S</t>
  </si>
  <si>
    <t>景建恩</t>
  </si>
  <si>
    <t>1104160S</t>
  </si>
  <si>
    <t>长周期大地电磁仪</t>
  </si>
  <si>
    <t>1205081S</t>
  </si>
  <si>
    <t>长周期大地电磁数据采集</t>
  </si>
  <si>
    <t>1209959S</t>
  </si>
  <si>
    <t>1210218S</t>
  </si>
  <si>
    <t>1210219S</t>
  </si>
  <si>
    <t>1210220S</t>
  </si>
  <si>
    <t>1210221S</t>
  </si>
  <si>
    <t>1210222S</t>
  </si>
  <si>
    <t>1210223S</t>
  </si>
  <si>
    <t>1210224S</t>
  </si>
  <si>
    <t>1210225S</t>
  </si>
  <si>
    <t>1210226S</t>
  </si>
  <si>
    <t>1210227S</t>
  </si>
  <si>
    <t>超宽频大地电磁仪</t>
  </si>
  <si>
    <t>1910857S</t>
  </si>
  <si>
    <t>超宽频大地电磁数据采集</t>
  </si>
  <si>
    <t>1910858S</t>
  </si>
  <si>
    <t>1910859S</t>
  </si>
  <si>
    <t>1910860S</t>
  </si>
  <si>
    <t>陆地重力仪</t>
  </si>
  <si>
    <t>010-82321622</t>
    <phoneticPr fontId="20" type="noConversion"/>
  </si>
  <si>
    <t>相对重力测量</t>
  </si>
  <si>
    <t>相对重力仪</t>
  </si>
  <si>
    <t>重力仪</t>
  </si>
  <si>
    <t>1305313S</t>
  </si>
  <si>
    <t>1903172S</t>
  </si>
  <si>
    <t>1903173S</t>
  </si>
  <si>
    <t>GPU工作站</t>
  </si>
  <si>
    <t>1702841S</t>
  </si>
  <si>
    <t>王祥春</t>
  </si>
  <si>
    <t>高性能计算</t>
  </si>
  <si>
    <t>地井瞬变电磁仪器</t>
  </si>
  <si>
    <t>1710887S</t>
  </si>
  <si>
    <t>地井电磁测量</t>
  </si>
  <si>
    <t>张量可控源电磁仪器系统</t>
  </si>
  <si>
    <t>1710888S</t>
  </si>
  <si>
    <t>可控源电磁测量</t>
  </si>
  <si>
    <t>数字化多道伽马能谱仪</t>
  </si>
  <si>
    <t>S2500505</t>
  </si>
  <si>
    <t>垂起固定翼无人机航磁系统</t>
  </si>
  <si>
    <t>S2500492-S2500495
+
R2500013-R2500014</t>
    <phoneticPr fontId="20" type="noConversion"/>
  </si>
  <si>
    <t>无人机航磁测量</t>
  </si>
  <si>
    <t>地球物理与信息技术学院</t>
    <phoneticPr fontId="20" type="noConversion"/>
  </si>
  <si>
    <t>智能可控源电磁法探测系统</t>
  </si>
  <si>
    <t>S2500496-S2500504
+
R2500015-R2500019</t>
    <phoneticPr fontId="20" type="noConversion"/>
  </si>
  <si>
    <t>可控源电磁法测量</t>
  </si>
  <si>
    <t>S2506316
/
S2506317
/
S2506318</t>
    <phoneticPr fontId="20" type="noConversion"/>
  </si>
  <si>
    <t>79.6
/
79.6
/
79.6</t>
    <phoneticPr fontId="20" type="noConversion"/>
  </si>
  <si>
    <t>陆地重力观测仪</t>
  </si>
  <si>
    <t>S2507596</t>
  </si>
  <si>
    <t>750元/天</t>
  </si>
  <si>
    <t>低温复电阻率测量系统</t>
  </si>
  <si>
    <t>S2506807</t>
  </si>
  <si>
    <t>低温实验平台测量（包括低温环境、低温复电阻率测量、低温声波测量）</t>
  </si>
  <si>
    <t>长周期大地电磁测深仪</t>
  </si>
  <si>
    <t>S2600239</t>
  </si>
  <si>
    <t>谢成良</t>
  </si>
  <si>
    <t>长周期大地电磁测深数据采集</t>
  </si>
  <si>
    <t>海洋学院</t>
  </si>
  <si>
    <t>原子发射光谱仪</t>
  </si>
  <si>
    <t>丁  旋</t>
  </si>
  <si>
    <t>有孔虫Mg-Ca比值（不含样品前处理）</t>
  </si>
  <si>
    <t>70元/样</t>
  </si>
  <si>
    <t>正置荧光显微镜</t>
  </si>
  <si>
    <t>1911327S</t>
  </si>
  <si>
    <t>关翔宇</t>
  </si>
  <si>
    <t>微生物荧光显微观察</t>
  </si>
  <si>
    <t>阴极发光能谱仪</t>
  </si>
  <si>
    <t>1204732S</t>
  </si>
  <si>
    <t>李  琦</t>
  </si>
  <si>
    <t xml:space="preserve">                                        </t>
    <phoneticPr fontId="20" type="noConversion"/>
  </si>
  <si>
    <t>360元/小时</t>
  </si>
  <si>
    <t>1205000S</t>
  </si>
  <si>
    <t>李  琰</t>
  </si>
  <si>
    <t>沉积物粘土矿物XRD衍射及半定量分析（不含提纯）</t>
  </si>
  <si>
    <t>粘土矿物提纯</t>
  </si>
  <si>
    <t>粒度粒形仪</t>
  </si>
  <si>
    <t>1907905S</t>
  </si>
  <si>
    <t>时美楠</t>
  </si>
  <si>
    <t>沉积物粒度上机测试（不含样品前处理）</t>
  </si>
  <si>
    <t>32元/样</t>
  </si>
  <si>
    <t xml:space="preserve">数字偏光显微镜 </t>
  </si>
  <si>
    <t>崔鸿鹏</t>
  </si>
  <si>
    <t>钙质超微化石显微分析</t>
  </si>
  <si>
    <t>220元/小时</t>
  </si>
  <si>
    <t>全自动高效液相色谱</t>
  </si>
  <si>
    <t>1605541N</t>
  </si>
  <si>
    <t>徐秀丽</t>
  </si>
  <si>
    <t>单体有机化合物的纯度分析</t>
  </si>
  <si>
    <t>75元/样</t>
  </si>
  <si>
    <t>单体有机化合物的含量测定</t>
  </si>
  <si>
    <t>1908260S</t>
  </si>
  <si>
    <t>由雪莲</t>
  </si>
  <si>
    <t>荧光及显微特征分析</t>
  </si>
  <si>
    <t>沉积岩薄片鉴定</t>
  </si>
  <si>
    <t>240元/片</t>
  </si>
  <si>
    <t>300元/片</t>
  </si>
  <si>
    <t>1105718S</t>
  </si>
  <si>
    <t>沉积物总有机碳含量测试</t>
  </si>
  <si>
    <t>140元/样</t>
  </si>
  <si>
    <t>伏安极谱仪</t>
  </si>
  <si>
    <t>1408653S</t>
  </si>
  <si>
    <t>刘宝林</t>
  </si>
  <si>
    <t>海水、河水、自来水及海洋沉积物微量金属分析</t>
  </si>
  <si>
    <t>微电极研究系统</t>
  </si>
  <si>
    <t>1910210S</t>
  </si>
  <si>
    <t>测量界面物质交换作用（O2、NO、电位、硫化物）</t>
  </si>
  <si>
    <t>30元/点/次</t>
  </si>
  <si>
    <t>60元/点/次</t>
  </si>
  <si>
    <t>海洋学院</t>
    <phoneticPr fontId="20" type="noConversion"/>
  </si>
  <si>
    <t>S2501763</t>
    <phoneticPr fontId="20" type="noConversion"/>
  </si>
  <si>
    <t>S2507286</t>
    <phoneticPr fontId="20" type="noConversion"/>
  </si>
  <si>
    <t>自动矿物分析系统</t>
    <phoneticPr fontId="20" type="noConversion"/>
  </si>
  <si>
    <t>S2508913</t>
    <phoneticPr fontId="20" type="noConversion"/>
  </si>
  <si>
    <t>土地科学技术学院</t>
  </si>
  <si>
    <t>1502532S</t>
  </si>
  <si>
    <t>高  硕</t>
  </si>
  <si>
    <t>010-82321365</t>
  </si>
  <si>
    <t>干法土壤质地分析</t>
  </si>
  <si>
    <t>湿法土壤质地分析</t>
  </si>
  <si>
    <t>王  臻</t>
  </si>
  <si>
    <t>室外三维扫描</t>
  </si>
  <si>
    <t>徕卡超站仪</t>
  </si>
  <si>
    <t>1305648S</t>
  </si>
  <si>
    <t>工程测量</t>
  </si>
  <si>
    <t>徕卡镜站仪</t>
  </si>
  <si>
    <t>1305649S</t>
  </si>
  <si>
    <t>陀螺全站仪</t>
  </si>
  <si>
    <t>1408217S</t>
  </si>
  <si>
    <t>便携式地物光谱仪</t>
  </si>
  <si>
    <t>1502533S</t>
  </si>
  <si>
    <t>室外光谱采集</t>
  </si>
  <si>
    <t>手持三维激光扫描仪</t>
  </si>
  <si>
    <t>1503221S</t>
  </si>
  <si>
    <t>室内三维扫描</t>
  </si>
  <si>
    <t>室内和野外高光谱成像仪</t>
  </si>
  <si>
    <t>1616643N</t>
  </si>
  <si>
    <t>高光谱扫描</t>
  </si>
  <si>
    <t>机载高光谱成像系统</t>
  </si>
  <si>
    <t>1616644N</t>
  </si>
  <si>
    <t>高光谱成像仪</t>
  </si>
  <si>
    <t>2002211S</t>
  </si>
  <si>
    <t>S2500376</t>
  </si>
  <si>
    <t>室内外建筑物实景三维建模</t>
  </si>
  <si>
    <t>S2600276
/
S2600277</t>
    <phoneticPr fontId="20" type="noConversion"/>
  </si>
  <si>
    <t>实景三维建模地质灾害监测</t>
    <phoneticPr fontId="20" type="noConversion"/>
  </si>
  <si>
    <t>数理学院</t>
  </si>
  <si>
    <t>多波段热光碳分析仪</t>
  </si>
  <si>
    <t>1903012S</t>
  </si>
  <si>
    <t>董雪玲</t>
  </si>
  <si>
    <t>010-82322758</t>
  </si>
  <si>
    <t>碳成分分析</t>
  </si>
  <si>
    <t>原子吸收分光光度计</t>
  </si>
  <si>
    <t>范寒寒</t>
  </si>
  <si>
    <t>元素含量分析</t>
  </si>
  <si>
    <t>64元/元素</t>
  </si>
  <si>
    <t>80元/元素</t>
  </si>
  <si>
    <t>X荧光能谱分析仪</t>
    <phoneticPr fontId="20" type="noConversion"/>
  </si>
  <si>
    <t>1510335S</t>
  </si>
  <si>
    <t>余  涛</t>
  </si>
  <si>
    <t>X射线荧光分析</t>
  </si>
  <si>
    <t>160元/样品</t>
  </si>
  <si>
    <t>200元/样品</t>
  </si>
  <si>
    <t>磁控溅射沉积系统</t>
  </si>
  <si>
    <t>1510900S</t>
  </si>
  <si>
    <t>郝会颖</t>
  </si>
  <si>
    <t>磁控溅射镀膜</t>
  </si>
  <si>
    <t>1503296S</t>
  </si>
  <si>
    <t>成媛媛</t>
  </si>
  <si>
    <t>固、液体的定性分析</t>
  </si>
  <si>
    <t>64-80元/样品</t>
  </si>
  <si>
    <t>80-150元/样品</t>
  </si>
  <si>
    <t>240元/计时（最少计时为0.5h）</t>
  </si>
  <si>
    <t>300元/计时（最少计时为0.5h）</t>
  </si>
  <si>
    <t>还原法制备金属镁设备</t>
  </si>
  <si>
    <t>蒋  芸</t>
  </si>
  <si>
    <t>高温真空实验（1300度）</t>
  </si>
  <si>
    <t>5000元/次</t>
  </si>
  <si>
    <t>低温真空实验（500度）</t>
  </si>
  <si>
    <t>3400元/次</t>
  </si>
  <si>
    <t>4000元/次</t>
  </si>
  <si>
    <t>1503297S</t>
  </si>
  <si>
    <t>红外定性分析、结构分析定量分析和纯度鉴定</t>
  </si>
  <si>
    <t>自测80元/小时</t>
  </si>
  <si>
    <t xml:space="preserve">自测100元/小时 </t>
  </si>
  <si>
    <t>1510750S</t>
  </si>
  <si>
    <t>冯嘉靖</t>
  </si>
  <si>
    <t>样品前处理</t>
  </si>
  <si>
    <t>40元/样品（要求每批最少4个）</t>
  </si>
  <si>
    <t>50元/样品（要求每批最少4个）</t>
  </si>
  <si>
    <t>热释光光释光三维光谱仪</t>
  </si>
  <si>
    <t>1508369S</t>
  </si>
  <si>
    <t>王亚芳</t>
  </si>
  <si>
    <t>热释光发光曲线</t>
  </si>
  <si>
    <t>全谱直读等离子体发射光谱</t>
  </si>
  <si>
    <t>1211825S</t>
  </si>
  <si>
    <t>朱久娟</t>
  </si>
  <si>
    <t>320元/小时（不含样品前处理）</t>
  </si>
  <si>
    <t>400元/小时（不含样品前处理）</t>
  </si>
  <si>
    <t>倒置荧光显微镜</t>
  </si>
  <si>
    <t>1905614S</t>
  </si>
  <si>
    <t>细胞成像观察及拍照</t>
  </si>
  <si>
    <t>全自动化学吸附分析仪</t>
  </si>
  <si>
    <t>1503307S</t>
  </si>
  <si>
    <t>孙  兵</t>
    <phoneticPr fontId="20" type="noConversion"/>
  </si>
  <si>
    <t>合成的微孔中孔材料分析</t>
  </si>
  <si>
    <t>240元/样（不超过3小时，超时按小时收费）</t>
  </si>
  <si>
    <t>300元/样（不超过3小时，超时按小时收费）</t>
  </si>
  <si>
    <t>1503295S</t>
  </si>
  <si>
    <t>电化学测试</t>
  </si>
  <si>
    <t>瞬态分子光谱仪</t>
  </si>
  <si>
    <t>1901978S</t>
  </si>
  <si>
    <t>孙  兵</t>
  </si>
  <si>
    <t>样品成分分析</t>
  </si>
  <si>
    <t>280元/样品（不超过1小时）</t>
  </si>
  <si>
    <t>350元/样品（不超过1小时）</t>
  </si>
  <si>
    <t>热释电测试系统</t>
  </si>
  <si>
    <t>1510834S</t>
  </si>
  <si>
    <t>赵长春</t>
  </si>
  <si>
    <t>热释电测试</t>
  </si>
  <si>
    <t>1510840S</t>
  </si>
  <si>
    <t>常温电滞回线测试</t>
  </si>
  <si>
    <t>变温电滞回线测试</t>
  </si>
  <si>
    <t>郑志远</t>
  </si>
  <si>
    <t>测试薄膜样品表面形貌、粗糙度、相图</t>
  </si>
  <si>
    <t>飞秒激光器</t>
  </si>
  <si>
    <t>1510689S</t>
  </si>
  <si>
    <t>材料的离化过程</t>
  </si>
  <si>
    <t>太赫兹时域光谱仪</t>
  </si>
  <si>
    <t>1510695S</t>
  </si>
  <si>
    <t>样品的太赫兹谱线测试</t>
  </si>
  <si>
    <t>图像传感器</t>
  </si>
  <si>
    <t>1512833S</t>
  </si>
  <si>
    <t>观测微秒与纳秒间的超快过程</t>
  </si>
  <si>
    <t>同步热分析仪</t>
  </si>
  <si>
    <t>2009982S</t>
  </si>
  <si>
    <t>样品热分析</t>
  </si>
  <si>
    <t>480元/样（超过8小时，加收240元/小时）</t>
    <phoneticPr fontId="20" type="noConversion"/>
  </si>
  <si>
    <t>600元/样（超过8小时，加收300元/小时）</t>
    <phoneticPr fontId="20" type="noConversion"/>
  </si>
  <si>
    <t>大数据一体化实验实训平台</t>
  </si>
  <si>
    <t>S2500799
+
R2500021</t>
    <phoneticPr fontId="20" type="noConversion"/>
  </si>
  <si>
    <t>010-82321774</t>
  </si>
  <si>
    <t>5元/卡・时
（单卡配置：8 CPU核，32G内存，40G显存）</t>
  </si>
  <si>
    <t>6.25元/卡・时
（单卡配置：8 CPU核，32G内存，40G显存）</t>
  </si>
  <si>
    <t>运动心肺功能测试系统</t>
  </si>
  <si>
    <t>S2100606</t>
  </si>
  <si>
    <t>运动心肺功能测试</t>
  </si>
  <si>
    <t>静态真空质谱仪</t>
  </si>
  <si>
    <t>40Ar-39Ar同位素地质年龄及氩同位素比值</t>
  </si>
  <si>
    <t>7000元/样</t>
  </si>
  <si>
    <t>9000元/样</t>
  </si>
  <si>
    <t>电感耦合等离子体质谱仪
+
激光剥蚀系统</t>
    <phoneticPr fontId="20" type="noConversion"/>
  </si>
  <si>
    <t>1602721N
+
1704409S</t>
    <phoneticPr fontId="20" type="noConversion"/>
  </si>
  <si>
    <t>124.68
+
115.45</t>
    <phoneticPr fontId="20" type="noConversion"/>
  </si>
  <si>
    <t>微区元素面分析/线分析</t>
  </si>
  <si>
    <t>微区形貌分析(背散射、二次电子图像)</t>
  </si>
  <si>
    <t>1210229S</t>
  </si>
  <si>
    <t>微区成分定量分析</t>
    <phoneticPr fontId="20" type="noConversion"/>
  </si>
  <si>
    <t>傅里叶红外光谱分析仪</t>
  </si>
  <si>
    <t>1300125S</t>
  </si>
  <si>
    <t>侯卫国</t>
  </si>
  <si>
    <t>总有机碳/总氮分析仪</t>
  </si>
  <si>
    <t>1300128S</t>
  </si>
  <si>
    <t>碳氮含量分析</t>
  </si>
  <si>
    <t>1307114S</t>
  </si>
  <si>
    <t>溶解有机物分析</t>
  </si>
  <si>
    <t>色谱质谱联用仪</t>
  </si>
  <si>
    <t>1307115S</t>
  </si>
  <si>
    <t>饱和烃、挥发性有机物</t>
  </si>
  <si>
    <t>旋转磁力仪</t>
  </si>
  <si>
    <t>物质的剩磁测量</t>
  </si>
  <si>
    <t>物质的剩磁测量（按机时）</t>
  </si>
  <si>
    <t>1200元/8小时</t>
    <phoneticPr fontId="20" type="noConversion"/>
  </si>
  <si>
    <t>1500元/8小时</t>
    <phoneticPr fontId="20" type="noConversion"/>
  </si>
  <si>
    <t>磁力仪</t>
  </si>
  <si>
    <t>1100272S</t>
  </si>
  <si>
    <t>稳定同位素质谱仪</t>
  </si>
  <si>
    <t>房  强</t>
  </si>
  <si>
    <t>碳酸盐碳氧同位素</t>
  </si>
  <si>
    <t>200元／样</t>
  </si>
  <si>
    <t>250元／样</t>
  </si>
  <si>
    <t>1211232S</t>
  </si>
  <si>
    <t>硫化物硫同位素</t>
  </si>
  <si>
    <t>400元／样</t>
  </si>
  <si>
    <t>450元／样</t>
  </si>
  <si>
    <t>多接收电感耦合等离子体质谱仪
/
多接收杯等离子体质谱仪</t>
    <phoneticPr fontId="20" type="noConversion"/>
  </si>
  <si>
    <t>1205926S
/
1803128S</t>
    <phoneticPr fontId="20" type="noConversion"/>
  </si>
  <si>
    <t>684.95
/
699</t>
    <phoneticPr fontId="20" type="noConversion"/>
  </si>
  <si>
    <t>Mg同位素比值</t>
  </si>
  <si>
    <t>Cu同位素比值</t>
  </si>
  <si>
    <t>5800元/样</t>
  </si>
  <si>
    <t>Zn同位素比值</t>
  </si>
  <si>
    <t>Cd同位素比值</t>
  </si>
  <si>
    <t>Cr同位素比值（双稀释剂法）</t>
  </si>
  <si>
    <t>7500元/样</t>
  </si>
  <si>
    <t>Ni、Mo、Cd等元素的同位素比值(双稀释剂法)</t>
  </si>
  <si>
    <t>Sr同位素比值、Nd同位素比值、Sr-Nd同位素比值</t>
  </si>
  <si>
    <t>Sr:1200元/样</t>
  </si>
  <si>
    <t>Sr:1500元/样</t>
  </si>
  <si>
    <t>Nd:1200元/样</t>
  </si>
  <si>
    <t>Nd:1500元/样</t>
  </si>
  <si>
    <t>Sr-Nd：1800元/样</t>
    <phoneticPr fontId="20" type="noConversion"/>
  </si>
  <si>
    <t>Sr-Nd：2500元/样</t>
    <phoneticPr fontId="20" type="noConversion"/>
  </si>
  <si>
    <t xml:space="preserve">Hf同位素比值 </t>
  </si>
  <si>
    <t>Sm-Nd 同位素比值（同位素稀释法）</t>
  </si>
  <si>
    <t>Lu-Hf同位素比值（同位素稀释法）</t>
  </si>
  <si>
    <t>Ca同位素比值</t>
  </si>
  <si>
    <t>6000元/样</t>
  </si>
  <si>
    <t>2000元/样</t>
    <phoneticPr fontId="20" type="noConversion"/>
  </si>
  <si>
    <t>3000元/样</t>
    <phoneticPr fontId="20" type="noConversion"/>
  </si>
  <si>
    <t>Sb同位素比值</t>
  </si>
  <si>
    <t>Ga同位素比值</t>
  </si>
  <si>
    <t>X-射线粉晶衍射仪</t>
  </si>
  <si>
    <t>1304125S</t>
  </si>
  <si>
    <t>刘广耀</t>
  </si>
  <si>
    <t>物相结构分析（衍射图）</t>
  </si>
  <si>
    <t>物相结构分析（衍射、物相鉴定）</t>
  </si>
  <si>
    <t>物相结构分析（衍射、物相鉴定、全岩半定量）</t>
  </si>
  <si>
    <t>物相结构分析（衍射、晶胞参数精测）</t>
  </si>
  <si>
    <t>700元/样</t>
  </si>
  <si>
    <t>物相结构分析（衍射机时）</t>
  </si>
  <si>
    <t>400元/机时</t>
  </si>
  <si>
    <t>热电离质谱仪</t>
  </si>
  <si>
    <t>1304201S</t>
  </si>
  <si>
    <t>何永胜</t>
  </si>
  <si>
    <t>Sr1200元/样</t>
  </si>
  <si>
    <t>Sr-Nd：1800元/样</t>
  </si>
  <si>
    <t>Re-Os同位素比值测试</t>
  </si>
  <si>
    <t>Ca同位素比值（Ca同位素双稀释剂法）</t>
  </si>
  <si>
    <t>5600元/样</t>
  </si>
  <si>
    <t>HRICPMS质谱仪</t>
  </si>
  <si>
    <t>1803134S</t>
  </si>
  <si>
    <t>徐丽娟</t>
  </si>
  <si>
    <t>强亲铁元素含量测试（收费标准Re-Os同位素比值与强亲铁元素含量全套测试）</t>
  </si>
  <si>
    <t>微量元素含量（溶液法）</t>
  </si>
  <si>
    <t>扫描电子显微镜系统</t>
  </si>
  <si>
    <t>刘俊来</t>
  </si>
  <si>
    <t>扫描电镜分析</t>
  </si>
  <si>
    <t>200元/小时（自行操作）</t>
    <phoneticPr fontId="20" type="noConversion"/>
  </si>
  <si>
    <t>250元/小时（自行操作）</t>
  </si>
  <si>
    <t>300元/小时（实验室人员操作）</t>
    <phoneticPr fontId="20" type="noConversion"/>
  </si>
  <si>
    <t>400元/小时（实验室人员操作）</t>
  </si>
  <si>
    <t>EBSD</t>
  </si>
  <si>
    <t>26年更新；校外人员持含实验室测试数据发表的SCI论文者可按校内价格收费。校内学生参与实验测试费八折。</t>
    <phoneticPr fontId="20" type="noConversion"/>
  </si>
  <si>
    <t>26年更新；校外人员持含实验室测试数据发表的SCI论文者可按校内价格收费</t>
    <phoneticPr fontId="20" type="noConversion"/>
  </si>
  <si>
    <t>1501813S</t>
  </si>
  <si>
    <t>26年更新；校外人员持含实验室测试数据发表的SCI论文者可按校内价格收费。校内学生参与实验测试费八折。</t>
  </si>
  <si>
    <t>等离子质谱仪</t>
  </si>
  <si>
    <t>岩石微量元素成分分析</t>
  </si>
  <si>
    <t>400元／件</t>
  </si>
  <si>
    <t>500元／件</t>
  </si>
  <si>
    <t>天然水溶液微量元素分析</t>
  </si>
  <si>
    <t>20元／元素（不足5个按5个计）</t>
  </si>
  <si>
    <t>30元／元素（不足5个按5个计）</t>
  </si>
  <si>
    <t>激光剥蚀系统
+
电感耦合等离子体质谱仪</t>
    <phoneticPr fontId="20" type="noConversion"/>
  </si>
  <si>
    <t>1710828S
+
1710827S</t>
    <phoneticPr fontId="20" type="noConversion"/>
  </si>
  <si>
    <t>158.6
+
156.9</t>
    <phoneticPr fontId="20" type="noConversion"/>
  </si>
  <si>
    <t>矿物U-Pb年龄和微量元素含量原位分析（锆石、独居石、石榴石等）</t>
  </si>
  <si>
    <t>96元/点</t>
    <phoneticPr fontId="20" type="noConversion"/>
  </si>
  <si>
    <t>120元/点</t>
    <phoneticPr fontId="20" type="noConversion"/>
  </si>
  <si>
    <t>26年更新，2台设备合并；校外人员持含实验室测试数据发表的SCI论文者可按校内价格收费。校内学生参与实验测试费八折。</t>
    <phoneticPr fontId="20" type="noConversion"/>
  </si>
  <si>
    <t>150元/点</t>
    <phoneticPr fontId="20" type="noConversion"/>
  </si>
  <si>
    <t>1305010S</t>
  </si>
  <si>
    <t>汤冬杰</t>
  </si>
  <si>
    <t>微区形貌分析</t>
  </si>
  <si>
    <t>350元/时</t>
  </si>
  <si>
    <t>450元/时</t>
  </si>
  <si>
    <t>微区成分分析（EDS）</t>
  </si>
  <si>
    <t>600元/时</t>
  </si>
  <si>
    <t>晶体取向分析（EBSD）</t>
  </si>
  <si>
    <t>500元/时</t>
  </si>
  <si>
    <t>波长色散X射线荧光光谱仪</t>
  </si>
  <si>
    <t>1309710S</t>
  </si>
  <si>
    <t>全岩主量元素及烧失量分析</t>
  </si>
  <si>
    <t>240元/件</t>
  </si>
  <si>
    <t>300元/件</t>
  </si>
  <si>
    <t>电感耦合等离子体质谱仪
+
193准分子激光烧蚀固体进样系统
+
激光烧蚀固体进样系统</t>
    <phoneticPr fontId="20" type="noConversion"/>
  </si>
  <si>
    <t>100元/点</t>
    <phoneticPr fontId="20" type="noConversion"/>
  </si>
  <si>
    <t>高能量激光剥蚀系统
+
多接收等离子体质谱仪</t>
    <phoneticPr fontId="20" type="noConversion"/>
  </si>
  <si>
    <t>1909639S
+
1805618S</t>
    <phoneticPr fontId="20" type="noConversion"/>
  </si>
  <si>
    <t>238.45
+
579.6</t>
    <phoneticPr fontId="20" type="noConversion"/>
  </si>
  <si>
    <t>谢锦程</t>
  </si>
  <si>
    <t>锆石原位Lu-Hf同位素测试</t>
  </si>
  <si>
    <t>锆石Zr同位素分析</t>
  </si>
  <si>
    <t>原位Sr同位素分析</t>
  </si>
  <si>
    <t>原位Nd同位素分析</t>
  </si>
  <si>
    <t>原位Li同位素分析</t>
  </si>
  <si>
    <t>原位B同位素分析</t>
  </si>
  <si>
    <t>原位Si同位素分析</t>
  </si>
  <si>
    <t>原位Pb同位素分析</t>
  </si>
  <si>
    <t>原位Mg同位素分析</t>
  </si>
  <si>
    <t>原位Ba同位素分析</t>
  </si>
  <si>
    <t>单晶X射线衍射仪</t>
  </si>
  <si>
    <t>1800906S</t>
  </si>
  <si>
    <t>李国武</t>
  </si>
  <si>
    <t>结构分析</t>
  </si>
  <si>
    <t>2000元/样（复杂）</t>
  </si>
  <si>
    <t>2500元/样（复杂）</t>
  </si>
  <si>
    <t>1200元/样（简单）</t>
  </si>
  <si>
    <t>1500元/样（简单）</t>
  </si>
  <si>
    <t>结构分析（收数据不解结构）</t>
  </si>
  <si>
    <t>结构分析（晶胞参数）</t>
  </si>
  <si>
    <t>结构分析（物相）</t>
  </si>
  <si>
    <t>透射电子显微镜</t>
  </si>
  <si>
    <t>19930228
+
1305875S
+
1406933S</t>
    <phoneticPr fontId="20" type="noConversion"/>
  </si>
  <si>
    <t>146.97
+
32.5
+
49.5</t>
    <phoneticPr fontId="20" type="noConversion"/>
  </si>
  <si>
    <t>韩  勇</t>
  </si>
  <si>
    <t>纳米尺度结构分析和成分分析</t>
  </si>
  <si>
    <t>480元/时</t>
  </si>
  <si>
    <t>520元/时</t>
  </si>
  <si>
    <t>微区晶体缺陷和晶格像分析</t>
  </si>
  <si>
    <t>540元/时</t>
  </si>
  <si>
    <t>磁化率仪</t>
  </si>
  <si>
    <t>物质的磁化率检测（3D样品架）</t>
  </si>
  <si>
    <t>3200元/班次（8小时）</t>
  </si>
  <si>
    <t>4000元/班次（8小时）</t>
  </si>
  <si>
    <t>物质的磁化率测量（单步）</t>
  </si>
  <si>
    <t>物质的磁化率测量（三步）</t>
  </si>
  <si>
    <t>物质的磁化率测量（高、低温测量）</t>
  </si>
  <si>
    <t>物质的磁化率测量（按机时）</t>
  </si>
  <si>
    <t>1600元/8小时</t>
  </si>
  <si>
    <t>2000元/8小时</t>
  </si>
  <si>
    <t>薄截面样品切割磨制机</t>
  </si>
  <si>
    <t>1501930S</t>
  </si>
  <si>
    <t>杨甜甜</t>
  </si>
  <si>
    <t>60-100元/样</t>
  </si>
  <si>
    <t>特殊岩性岩矿磨制</t>
  </si>
  <si>
    <t>100-150元/样</t>
  </si>
  <si>
    <t>100-300元/样</t>
  </si>
  <si>
    <t>1300898S</t>
  </si>
  <si>
    <t>衍射图</t>
  </si>
  <si>
    <t>衍射机时</t>
  </si>
  <si>
    <t>240元/机时</t>
  </si>
  <si>
    <t>液相色谱-四级杆-轨道阱超高分辨组合式质谱仪</t>
  </si>
  <si>
    <t>S2100259</t>
  </si>
  <si>
    <t>李高远</t>
  </si>
  <si>
    <t>蛋白质组及小分子有机物测试</t>
  </si>
  <si>
    <t>大进样量有机元素分析仪</t>
  </si>
  <si>
    <t>1406646S</t>
  </si>
  <si>
    <t>CHNS测试</t>
  </si>
  <si>
    <t>160元/个</t>
  </si>
  <si>
    <t>200元/个</t>
  </si>
  <si>
    <t>磨抛机</t>
  </si>
  <si>
    <t>1300904S</t>
  </si>
  <si>
    <t>自动研磨抛光机</t>
  </si>
  <si>
    <t>1502034S</t>
  </si>
  <si>
    <t>多接收杯等离子体质谱仪</t>
  </si>
  <si>
    <t>1808041S</t>
  </si>
  <si>
    <t>韩贵琳</t>
  </si>
  <si>
    <t>010-82323536</t>
  </si>
  <si>
    <t>Nd同位素比值</t>
  </si>
  <si>
    <t>Fe同位素比值</t>
  </si>
  <si>
    <t>Ni同位素比值</t>
  </si>
  <si>
    <t>Mo同位素比值</t>
  </si>
  <si>
    <t>K同位素比值</t>
  </si>
  <si>
    <t>1700569S</t>
  </si>
  <si>
    <t>韩中鹏</t>
  </si>
  <si>
    <t>010-82322171</t>
  </si>
  <si>
    <t>岩石微区取样钻机</t>
  </si>
  <si>
    <t>1511527S</t>
  </si>
  <si>
    <t>矿物微区取样</t>
  </si>
  <si>
    <t>80元/件</t>
  </si>
  <si>
    <t>100元/件</t>
  </si>
  <si>
    <t>微区X射线荧光光谱仪</t>
  </si>
  <si>
    <t>S2201403</t>
  </si>
  <si>
    <t>微区X射线荧光光谱扫面（按小时计费）</t>
  </si>
  <si>
    <t>钻样系统</t>
  </si>
  <si>
    <t>S2200702</t>
  </si>
  <si>
    <t>显微观测与图像采集</t>
  </si>
  <si>
    <t>16元/小时</t>
  </si>
  <si>
    <t>He萃取和测定系统</t>
  </si>
  <si>
    <t>S2200718</t>
  </si>
  <si>
    <t>磷灰石颗粒He萃取及含量测定</t>
  </si>
  <si>
    <t>800元/颗</t>
  </si>
  <si>
    <t>1000元/颗</t>
  </si>
  <si>
    <t>S2200713</t>
  </si>
  <si>
    <t>磷灰石颗粒U-Th含量测量</t>
  </si>
  <si>
    <t>便携式可见近红外光谱仪</t>
  </si>
  <si>
    <t>1911311S</t>
  </si>
  <si>
    <t>王  瑞</t>
  </si>
  <si>
    <t>样品近红外光谱测量分析</t>
  </si>
  <si>
    <t>研究级数字偏光显微镜镜下观察研究、图像采集</t>
  </si>
  <si>
    <t>体式显微镜</t>
  </si>
  <si>
    <t>1911370S</t>
  </si>
  <si>
    <t>矿物分选及封装</t>
  </si>
  <si>
    <t>24元/小时</t>
  </si>
  <si>
    <t>台式扫描电子显微镜</t>
  </si>
  <si>
    <t>S2300219</t>
  </si>
  <si>
    <t>杨  眉</t>
  </si>
  <si>
    <t>010-82322623</t>
  </si>
  <si>
    <t>全自动岩矿扫描系统</t>
  </si>
  <si>
    <t>S2303027</t>
  </si>
  <si>
    <t>320元/件</t>
  </si>
  <si>
    <t>400元/件</t>
  </si>
  <si>
    <t>1600元/件</t>
  </si>
  <si>
    <t>2000元/件</t>
  </si>
  <si>
    <t>超导磁力仪</t>
  </si>
  <si>
    <t>中国地质大学（武汉）</t>
    <phoneticPr fontId="20" type="noConversion"/>
  </si>
  <si>
    <t>物质的剩磁检测（按机时）</t>
    <phoneticPr fontId="20" type="noConversion"/>
  </si>
  <si>
    <t>1200元/班次（8小时）</t>
  </si>
  <si>
    <t>1500元/班次（8小时）</t>
  </si>
  <si>
    <t>物质的剩磁检测（按样品单步）</t>
    <phoneticPr fontId="20" type="noConversion"/>
  </si>
  <si>
    <t>物质的剩磁检测（按样品多步）</t>
    <phoneticPr fontId="20" type="noConversion"/>
  </si>
  <si>
    <t>760元/样</t>
  </si>
  <si>
    <t>950元/样</t>
  </si>
  <si>
    <t>Ar-Ar全自动测年系统</t>
  </si>
  <si>
    <t>1803412S</t>
  </si>
  <si>
    <t>岩矿切割机</t>
  </si>
  <si>
    <t>1501928S</t>
  </si>
  <si>
    <t>岩矿样品切割</t>
  </si>
  <si>
    <t>10元/刀</t>
  </si>
  <si>
    <t>线性精密切割机</t>
  </si>
  <si>
    <t>1300903S</t>
  </si>
  <si>
    <t>鄂式破碎机</t>
  </si>
  <si>
    <t>1501831S</t>
  </si>
  <si>
    <t>岩矿样品粉碎200目</t>
  </si>
  <si>
    <t>50元/50克</t>
  </si>
  <si>
    <t>60元/50克</t>
  </si>
  <si>
    <t>岩矿样品粉碎60-100目</t>
  </si>
  <si>
    <t>80元/50克</t>
  </si>
  <si>
    <t>90元/50克</t>
  </si>
  <si>
    <t>岩矿样品粉碎（煤）</t>
  </si>
  <si>
    <t>150元/50克</t>
  </si>
  <si>
    <t>160元/50克</t>
  </si>
  <si>
    <t>微焦点工业CT</t>
  </si>
  <si>
    <t>1605022N</t>
  </si>
  <si>
    <t>董爱国</t>
  </si>
  <si>
    <t>化石样品扫描</t>
  </si>
  <si>
    <t>3500元/次</t>
  </si>
  <si>
    <t>缺陷扫描</t>
  </si>
  <si>
    <t>缺陷数据分析</t>
  </si>
  <si>
    <t>1500元/次</t>
  </si>
  <si>
    <t>泡状结构分析</t>
  </si>
  <si>
    <t>2000元/次</t>
  </si>
  <si>
    <t>3000元/次</t>
  </si>
  <si>
    <t>传递现象分析</t>
  </si>
  <si>
    <t>1508747S</t>
  </si>
  <si>
    <t>1200元/8小时</t>
  </si>
  <si>
    <t>1500元/8小时</t>
  </si>
  <si>
    <t>单接收电感耦合等离子体质谱仪</t>
  </si>
  <si>
    <t>S2102005</t>
  </si>
  <si>
    <t>刘金高</t>
  </si>
  <si>
    <t>Re-Os同位素比值与强亲铁元素含量全套测试</t>
  </si>
  <si>
    <t>微量元素含量(溶液法)</t>
  </si>
  <si>
    <t>能谱仪</t>
  </si>
  <si>
    <t>EDS（自行操作）</t>
  </si>
  <si>
    <t>EDS（实验室人员操作）</t>
  </si>
  <si>
    <t>电子显微镜能谱仪</t>
  </si>
  <si>
    <t>1911131S</t>
  </si>
  <si>
    <t>200 元/小时</t>
  </si>
  <si>
    <t>250 元/小时</t>
  </si>
  <si>
    <t>EDS（实验员操作）</t>
  </si>
  <si>
    <t>1510243S</t>
  </si>
  <si>
    <t>碳含量分析</t>
  </si>
  <si>
    <t>1800996S</t>
  </si>
  <si>
    <t>显微镜使用</t>
  </si>
  <si>
    <t>35元/小时</t>
  </si>
  <si>
    <t>45元/小时</t>
  </si>
  <si>
    <t>岩石切片机</t>
  </si>
  <si>
    <t>1502048S</t>
  </si>
  <si>
    <t>10cm见方岩石样品切割(自备耗材)</t>
  </si>
  <si>
    <t>1501798S</t>
  </si>
  <si>
    <t>热参数测定（1600度）</t>
  </si>
  <si>
    <t>热参数测定（900度以内）</t>
  </si>
  <si>
    <t>全自动释光测量仪</t>
  </si>
  <si>
    <t>1800189S</t>
  </si>
  <si>
    <t>石英光释光测年</t>
  </si>
  <si>
    <t>长石光释光测年</t>
  </si>
  <si>
    <t>研究级高精度偏光显微镜</t>
  </si>
  <si>
    <t>S2303784</t>
  </si>
  <si>
    <t>镜下观察及拍照</t>
  </si>
  <si>
    <t>S2303519</t>
  </si>
  <si>
    <t>微区X射线荧光光谱分析</t>
  </si>
  <si>
    <t>S2303563</t>
  </si>
  <si>
    <t>能谱分析</t>
  </si>
  <si>
    <t>S2402149</t>
  </si>
  <si>
    <t>溶样及上机测试</t>
  </si>
  <si>
    <t>320元/个</t>
  </si>
  <si>
    <t>上机测试</t>
  </si>
  <si>
    <t>16元/元素（5个元素起算，不够五个按5个算）</t>
  </si>
  <si>
    <t>20元/元素（5个元素起算，不够五个按5个算）</t>
  </si>
  <si>
    <t>元素定性、半定量和精确定量分析</t>
  </si>
  <si>
    <t>48元/2元素/样品</t>
  </si>
  <si>
    <t>60元/2元素/样品</t>
  </si>
  <si>
    <t>离子探针</t>
  </si>
  <si>
    <t>S2506282</t>
    <phoneticPr fontId="20" type="noConversion"/>
  </si>
  <si>
    <t>同位素分析</t>
  </si>
  <si>
    <t>1250元/小时</t>
  </si>
  <si>
    <t>树脂靶制备</t>
  </si>
  <si>
    <t>每靶放置未知样品4个，每个样品200颗以内，收费1000元/靶。每增加一个样品或样品颗粒超过200颗加收费用300元。</t>
  </si>
  <si>
    <t>每靶放置未知样品4个，每个样品200颗以内，收费1250元/靶。每增加一个样品或样品颗粒超过200颗加收费用300元。</t>
  </si>
  <si>
    <t>Ar-Ar激光测年质谱NGX的纯化系统
+
激光销蚀、溶蚀进样系统</t>
    <phoneticPr fontId="20" type="noConversion"/>
  </si>
  <si>
    <t>S2402631
+
20052977</t>
    <phoneticPr fontId="20" type="noConversion"/>
  </si>
  <si>
    <t>97
+
109.68</t>
    <phoneticPr fontId="20" type="noConversion"/>
  </si>
  <si>
    <t>氩-氩同位素地质定年</t>
  </si>
  <si>
    <t>科学研究院</t>
    <phoneticPr fontId="20" type="noConversion"/>
  </si>
  <si>
    <t>快速淬火冷封式高压釜</t>
  </si>
  <si>
    <t>S2500823</t>
    <phoneticPr fontId="20" type="noConversion"/>
  </si>
  <si>
    <t>高温高压岩石学实验</t>
  </si>
  <si>
    <t>5000 元/样（需根据具体实验方案而定）</t>
  </si>
  <si>
    <t>7500 元/样（需根据具体实验方案而定）</t>
  </si>
  <si>
    <t>S2500981</t>
  </si>
  <si>
    <t>S2500730</t>
  </si>
  <si>
    <t>S2502429</t>
  </si>
  <si>
    <t>250元/次</t>
  </si>
  <si>
    <t>S2508912</t>
  </si>
  <si>
    <t>青藏高原研究中心</t>
  </si>
  <si>
    <t>X射线岩芯扫描分析仪</t>
  </si>
  <si>
    <t>1101738S</t>
  </si>
  <si>
    <t>陈  曦</t>
  </si>
  <si>
    <t>半定量原位XRF扫描分析</t>
  </si>
  <si>
    <t>500元/件</t>
  </si>
  <si>
    <t>迴旋式强流等离子体表面改性沉积仪</t>
  </si>
  <si>
    <t>总氢同位素δD，固体粉末样品（200目）</t>
    <phoneticPr fontId="20" type="noConversion"/>
  </si>
  <si>
    <t>江  湉</t>
  </si>
  <si>
    <t>杨 玠</t>
  </si>
  <si>
    <r>
      <t>F、Cl、NO</t>
    </r>
    <r>
      <rPr>
        <vertAlign val="subscript"/>
        <sz val="14"/>
        <color rgb="FF000000"/>
        <rFont val="仿宋_GB2312"/>
        <family val="3"/>
        <charset val="134"/>
      </rPr>
      <t>3</t>
    </r>
    <r>
      <rPr>
        <sz val="14"/>
        <color rgb="FF000000"/>
        <rFont val="仿宋_GB2312"/>
        <family val="3"/>
        <charset val="134"/>
      </rPr>
      <t>、SO</t>
    </r>
    <r>
      <rPr>
        <vertAlign val="subscript"/>
        <sz val="14"/>
        <color rgb="FF000000"/>
        <rFont val="仿宋_GB2312"/>
        <family val="3"/>
        <charset val="134"/>
      </rPr>
      <t>4</t>
    </r>
  </si>
  <si>
    <r>
      <t>水中F、Cl、Br、NO</t>
    </r>
    <r>
      <rPr>
        <vertAlign val="subscript"/>
        <sz val="14"/>
        <color rgb="FF000000"/>
        <rFont val="仿宋_GB2312"/>
        <family val="3"/>
        <charset val="134"/>
      </rPr>
      <t>2</t>
    </r>
    <r>
      <rPr>
        <sz val="14"/>
        <color rgb="FF000000"/>
        <rFont val="仿宋_GB2312"/>
        <family val="3"/>
        <charset val="134"/>
      </rPr>
      <t>、NO</t>
    </r>
    <r>
      <rPr>
        <vertAlign val="subscript"/>
        <sz val="14"/>
        <color rgb="FF000000"/>
        <rFont val="仿宋_GB2312"/>
        <family val="3"/>
        <charset val="134"/>
      </rPr>
      <t>3</t>
    </r>
    <r>
      <rPr>
        <sz val="14"/>
        <color rgb="FF000000"/>
        <rFont val="仿宋_GB2312"/>
        <family val="3"/>
        <charset val="134"/>
      </rPr>
      <t>、SO</t>
    </r>
    <r>
      <rPr>
        <vertAlign val="subscript"/>
        <sz val="14"/>
        <color rgb="FF000000"/>
        <rFont val="仿宋_GB2312"/>
        <family val="3"/>
        <charset val="134"/>
      </rPr>
      <t>4</t>
    </r>
    <r>
      <rPr>
        <sz val="14"/>
        <color rgb="FF000000"/>
        <rFont val="仿宋_GB2312"/>
        <family val="3"/>
        <charset val="134"/>
      </rPr>
      <t>离子测试</t>
    </r>
    <phoneticPr fontId="20" type="noConversion"/>
  </si>
  <si>
    <r>
      <t>水中K、Ca、Na、Mg、NH</t>
    </r>
    <r>
      <rPr>
        <vertAlign val="subscript"/>
        <sz val="14"/>
        <color rgb="FF000000"/>
        <rFont val="仿宋_GB2312"/>
        <family val="3"/>
        <charset val="134"/>
      </rPr>
      <t>4</t>
    </r>
    <r>
      <rPr>
        <sz val="14"/>
        <color rgb="FF000000"/>
        <rFont val="仿宋_GB2312"/>
        <family val="3"/>
        <charset val="134"/>
      </rPr>
      <t>离子测试</t>
    </r>
    <phoneticPr fontId="20" type="noConversion"/>
  </si>
  <si>
    <r>
      <t>总碳同位素δ</t>
    </r>
    <r>
      <rPr>
        <vertAlign val="superscript"/>
        <sz val="14"/>
        <color rgb="FF000000"/>
        <rFont val="仿宋_GB2312"/>
        <family val="3"/>
        <charset val="134"/>
      </rPr>
      <t>13</t>
    </r>
    <r>
      <rPr>
        <sz val="14"/>
        <color rgb="FF000000"/>
        <rFont val="仿宋_GB2312"/>
        <family val="3"/>
        <charset val="134"/>
      </rPr>
      <t>C，固体粉末样品（200目）</t>
    </r>
    <phoneticPr fontId="20" type="noConversion"/>
  </si>
  <si>
    <r>
      <t>总氮同位素δ</t>
    </r>
    <r>
      <rPr>
        <vertAlign val="superscript"/>
        <sz val="14"/>
        <color rgb="FF000000"/>
        <rFont val="仿宋_GB2312"/>
        <family val="3"/>
        <charset val="134"/>
      </rPr>
      <t>15</t>
    </r>
    <r>
      <rPr>
        <sz val="14"/>
        <color rgb="FF000000"/>
        <rFont val="仿宋_GB2312"/>
        <family val="3"/>
        <charset val="134"/>
      </rPr>
      <t>N，固体粉末样品（200目）</t>
    </r>
    <phoneticPr fontId="20" type="noConversion"/>
  </si>
  <si>
    <r>
      <t>250元/样(与δ</t>
    </r>
    <r>
      <rPr>
        <vertAlign val="superscript"/>
        <sz val="14"/>
        <color rgb="FF000000"/>
        <rFont val="仿宋_GB2312"/>
        <family val="3"/>
        <charset val="134"/>
      </rPr>
      <t>18</t>
    </r>
    <r>
      <rPr>
        <sz val="14"/>
        <color rgb="FF000000"/>
        <rFont val="仿宋_GB2312"/>
        <family val="3"/>
        <charset val="134"/>
      </rPr>
      <t>O同时测定，加100元)(实验室人员操作)</t>
    </r>
    <phoneticPr fontId="20" type="noConversion"/>
  </si>
  <si>
    <r>
      <t>300元/样(与δ</t>
    </r>
    <r>
      <rPr>
        <vertAlign val="superscript"/>
        <sz val="14"/>
        <color rgb="FF000000"/>
        <rFont val="仿宋_GB2312"/>
        <family val="3"/>
        <charset val="134"/>
      </rPr>
      <t>18</t>
    </r>
    <r>
      <rPr>
        <sz val="14"/>
        <color rgb="FF000000"/>
        <rFont val="仿宋_GB2312"/>
        <family val="3"/>
        <charset val="134"/>
      </rPr>
      <t>O同时测定，加130元)(实验室人员操作)</t>
    </r>
    <phoneticPr fontId="20" type="noConversion"/>
  </si>
  <si>
    <r>
      <t>溶解无机碳（DIC）碳同位δ</t>
    </r>
    <r>
      <rPr>
        <vertAlign val="superscript"/>
        <sz val="14"/>
        <color rgb="FF000000"/>
        <rFont val="仿宋_GB2312"/>
        <family val="3"/>
        <charset val="134"/>
      </rPr>
      <t>13</t>
    </r>
    <r>
      <rPr>
        <sz val="14"/>
        <color rgb="FF000000"/>
        <rFont val="仿宋_GB2312"/>
        <family val="3"/>
        <charset val="134"/>
      </rPr>
      <t>C</t>
    </r>
    <phoneticPr fontId="20" type="noConversion"/>
  </si>
  <si>
    <r>
      <t>溶解有机碳（DOC）碳同位δ</t>
    </r>
    <r>
      <rPr>
        <vertAlign val="superscript"/>
        <sz val="14"/>
        <color rgb="FF000000"/>
        <rFont val="仿宋_GB2312"/>
        <family val="3"/>
        <charset val="134"/>
      </rPr>
      <t>13</t>
    </r>
    <r>
      <rPr>
        <sz val="14"/>
        <color rgb="FF000000"/>
        <rFont val="仿宋_GB2312"/>
        <family val="3"/>
        <charset val="134"/>
      </rPr>
      <t>C</t>
    </r>
    <phoneticPr fontId="20" type="noConversion"/>
  </si>
  <si>
    <r>
      <t>Fe同位素比值(多次测量，δ</t>
    </r>
    <r>
      <rPr>
        <vertAlign val="superscript"/>
        <sz val="14"/>
        <color rgb="FF000000"/>
        <rFont val="仿宋_GB2312"/>
        <family val="3"/>
        <charset val="134"/>
      </rPr>
      <t>56</t>
    </r>
    <r>
      <rPr>
        <sz val="14"/>
        <color rgb="FF000000"/>
        <rFont val="仿宋_GB2312"/>
        <family val="3"/>
        <charset val="134"/>
      </rPr>
      <t>Fe=0.03‰)</t>
    </r>
  </si>
  <si>
    <r>
      <t>Fe同位素比值(单次测量，δ</t>
    </r>
    <r>
      <rPr>
        <vertAlign val="superscript"/>
        <sz val="14"/>
        <color rgb="FF000000"/>
        <rFont val="仿宋_GB2312"/>
        <family val="3"/>
        <charset val="134"/>
      </rPr>
      <t>56</t>
    </r>
    <r>
      <rPr>
        <sz val="14"/>
        <color rgb="FF000000"/>
        <rFont val="仿宋_GB2312"/>
        <family val="3"/>
        <charset val="134"/>
      </rPr>
      <t>Fe=0.05‰)</t>
    </r>
  </si>
  <si>
    <t>660元/样（前处理）</t>
    <phoneticPr fontId="7" type="noConversion"/>
  </si>
  <si>
    <t>13241475759
/ 15810903538</t>
    <phoneticPr fontId="7" type="noConversion"/>
  </si>
  <si>
    <t>多接收电感耦合等离子体质谱仪
/
多接收电感耦合等离子体质谱仪</t>
    <phoneticPr fontId="8" type="noConversion"/>
  </si>
  <si>
    <t>18612019600
/
13718030238</t>
    <phoneticPr fontId="8" type="noConversion"/>
  </si>
  <si>
    <t>朱建明
/
刘盛遨</t>
    <phoneticPr fontId="8" type="noConversion"/>
  </si>
  <si>
    <t>685
/
699</t>
    <phoneticPr fontId="8" type="noConversion"/>
  </si>
  <si>
    <t>1205926S
/
1803128S</t>
    <phoneticPr fontId="7" type="noConversion"/>
  </si>
  <si>
    <t>2026年仪器设备开放服务收费标准变动汇总表（30万及以上，95条、63台套）</t>
    <phoneticPr fontId="8" type="noConversion"/>
  </si>
  <si>
    <t>朱建明
/
刘盛遨</t>
    <phoneticPr fontId="20" type="noConversion"/>
  </si>
  <si>
    <t>18612019600
/
13718030238</t>
    <phoneticPr fontId="20" type="noConversion"/>
  </si>
  <si>
    <t>2026年大型仪器设备开放共享收费标准公示清单（30万及以上设备，597条、415台套）</t>
    <phoneticPr fontId="8" type="noConversion"/>
  </si>
  <si>
    <t>2026年仪器设备开放服务收费标准汇总表（30万以下设备，37条、514台套）</t>
    <phoneticPr fontId="8" type="noConversion"/>
  </si>
  <si>
    <r>
      <t xml:space="preserve">王  </t>
    </r>
    <r>
      <rPr>
        <sz val="14"/>
        <color rgb="FF000000"/>
        <rFont val="微软雅黑"/>
        <family val="2"/>
        <charset val="134"/>
      </rPr>
      <t>赟</t>
    </r>
    <phoneticPr fontId="7" type="noConversion"/>
  </si>
  <si>
    <t>S2303082</t>
    <phoneticPr fontId="7" type="noConversion"/>
  </si>
  <si>
    <t>23年更新；校外人员持含实验室测试数据发表的SCI论文者可按校内价格收费。校内学生参与实验测试费八折。</t>
    <phoneticPr fontId="7" type="noConversion"/>
  </si>
  <si>
    <t>26年更新；校外人员持含实验室测试数据发表的SCI论文者可按校内价格收费</t>
    <phoneticPr fontId="7" type="noConversion"/>
  </si>
  <si>
    <t>25年制定
（第二批补充）</t>
    <phoneticPr fontId="7" type="noConversion"/>
  </si>
  <si>
    <t>24年更新</t>
    <phoneticPr fontId="7" type="noConversion"/>
  </si>
  <si>
    <t>25年制定
（第二批补充）</t>
    <phoneticPr fontId="20" type="noConversion"/>
  </si>
  <si>
    <t>23年更新
（两个设备合并）</t>
    <phoneticPr fontId="7" type="noConversion"/>
  </si>
  <si>
    <t>24年更新
（三个设备合并）</t>
    <phoneticPr fontId="7" type="noConversion"/>
  </si>
  <si>
    <t>100元/样</t>
    <phoneticPr fontId="8" type="noConversion"/>
  </si>
  <si>
    <t>王  瑜</t>
    <phoneticPr fontId="7" type="noConversion"/>
  </si>
  <si>
    <t>李  星</t>
    <phoneticPr fontId="7" type="noConversion"/>
  </si>
  <si>
    <t>吴  祥</t>
    <phoneticPr fontId="7" type="noConversion"/>
  </si>
  <si>
    <t>刘  栋</t>
    <phoneticPr fontId="7" type="noConversion"/>
  </si>
  <si>
    <t>刘  丽
/
席党鹏</t>
    <phoneticPr fontId="20" type="noConversion"/>
  </si>
  <si>
    <t>付应坤</t>
    <phoneticPr fontId="7" type="noConversion"/>
  </si>
  <si>
    <t>张松航</t>
    <phoneticPr fontId="7" type="noConversion"/>
  </si>
  <si>
    <t>伍亦文</t>
    <phoneticPr fontId="7" type="noConversion"/>
  </si>
  <si>
    <t>唐  玄</t>
    <phoneticPr fontId="7" type="noConversion"/>
  </si>
  <si>
    <t>程  熊</t>
    <phoneticPr fontId="7" type="noConversion"/>
  </si>
  <si>
    <t>江  勇</t>
    <phoneticPr fontId="7" type="noConversion"/>
  </si>
  <si>
    <t>董  浩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</si>
</sst>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0.00_ "/>
  </numFmts>
  <fonts count="27" x14ac:knownFonts="1">
    <font>
      <sz val="11"/>
      <color theme="1"/>
      <name val="等线"/>
      <charset val="134"/>
      <scheme val="minor"/>
    </font>
    <font>
      <u/>
      <sz val="11"/>
      <color theme="10"/>
      <name val="等线"/>
      <family val="3"/>
      <charset val="134"/>
      <scheme val="minor"/>
    </font>
    <font>
      <u/>
      <sz val="11"/>
      <color rgb="FF0000FF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u/>
      <sz val="11"/>
      <color rgb="FF0000FF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2"/>
      <color theme="1"/>
      <name val="等线 Light"/>
      <family val="3"/>
      <charset val="134"/>
      <scheme val="major"/>
    </font>
    <font>
      <b/>
      <sz val="14"/>
      <name val="仿宋_GB2312"/>
      <family val="3"/>
      <charset val="134"/>
    </font>
    <font>
      <sz val="14"/>
      <color theme="1"/>
      <name val="仿宋_GB2312"/>
      <family val="3"/>
      <charset val="134"/>
    </font>
    <font>
      <sz val="14"/>
      <name val="仿宋_GB2312"/>
      <family val="3"/>
      <charset val="134"/>
    </font>
    <font>
      <sz val="14"/>
      <color rgb="FFFF0000"/>
      <name val="仿宋_GB2312"/>
      <family val="3"/>
      <charset val="134"/>
    </font>
    <font>
      <sz val="18"/>
      <name val="方正小标宋简体"/>
      <family val="4"/>
      <charset val="134"/>
    </font>
    <font>
      <vertAlign val="superscript"/>
      <sz val="14"/>
      <name val="仿宋_GB2312"/>
      <family val="3"/>
      <charset val="134"/>
    </font>
    <font>
      <sz val="14"/>
      <name val="Yu Gothic"/>
      <family val="3"/>
      <charset val="128"/>
    </font>
    <font>
      <sz val="14"/>
      <name val="微软雅黑"/>
      <family val="2"/>
      <charset val="134"/>
    </font>
    <font>
      <sz val="9"/>
      <name val="等线"/>
      <family val="2"/>
      <charset val="134"/>
      <scheme val="minor"/>
    </font>
    <font>
      <sz val="14"/>
      <color rgb="FF000000"/>
      <name val="仿宋_GB2312"/>
      <family val="3"/>
      <charset val="134"/>
    </font>
    <font>
      <vertAlign val="subscript"/>
      <sz val="14"/>
      <color rgb="FF000000"/>
      <name val="仿宋_GB2312"/>
      <family val="3"/>
      <charset val="134"/>
    </font>
    <font>
      <sz val="11"/>
      <color theme="1"/>
      <name val="等线"/>
      <family val="2"/>
      <charset val="134"/>
      <scheme val="minor"/>
    </font>
    <font>
      <b/>
      <sz val="14"/>
      <color rgb="FF000000"/>
      <name val="仿宋_GB2312"/>
      <family val="3"/>
      <charset val="134"/>
    </font>
    <font>
      <vertAlign val="superscript"/>
      <sz val="14"/>
      <color rgb="FF000000"/>
      <name val="仿宋_GB2312"/>
      <family val="3"/>
      <charset val="134"/>
    </font>
    <font>
      <sz val="14"/>
      <color rgb="FF00000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3" fillId="0" borderId="0"/>
    <xf numFmtId="0" fontId="3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0" fontId="10" fillId="0" borderId="0"/>
    <xf numFmtId="0" fontId="23" fillId="0" borderId="0">
      <alignment vertical="center"/>
    </xf>
  </cellStyleXfs>
  <cellXfs count="147">
    <xf numFmtId="0" fontId="0" fillId="0" borderId="0" xfId="0">
      <alignment vertical="center"/>
    </xf>
    <xf numFmtId="0" fontId="3" fillId="0" borderId="0" xfId="1" applyAlignment="1">
      <alignment vertical="center"/>
    </xf>
    <xf numFmtId="0" fontId="3" fillId="0" borderId="0" xfId="1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3" fillId="0" borderId="0" xfId="1" applyAlignment="1">
      <alignment horizontal="left" vertical="center" wrapText="1"/>
    </xf>
    <xf numFmtId="176" fontId="3" fillId="0" borderId="0" xfId="1" applyNumberFormat="1" applyAlignment="1">
      <alignment horizontal="center" vertical="center" wrapText="1"/>
    </xf>
    <xf numFmtId="0" fontId="3" fillId="0" borderId="0" xfId="1" applyAlignment="1">
      <alignment horizontal="left" vertical="center"/>
    </xf>
    <xf numFmtId="0" fontId="6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0" fillId="0" borderId="0" xfId="7" applyAlignment="1">
      <alignment vertical="center"/>
    </xf>
    <xf numFmtId="0" fontId="11" fillId="0" borderId="0" xfId="7" applyFont="1" applyAlignment="1">
      <alignment horizontal="center" vertical="center"/>
    </xf>
    <xf numFmtId="0" fontId="11" fillId="0" borderId="0" xfId="7" applyFont="1" applyAlignment="1">
      <alignment horizontal="center" vertical="center" wrapText="1"/>
    </xf>
    <xf numFmtId="0" fontId="0" fillId="0" borderId="0" xfId="0" applyAlignment="1"/>
    <xf numFmtId="0" fontId="12" fillId="0" borderId="1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center" vertical="center" wrapText="1"/>
    </xf>
    <xf numFmtId="0" fontId="14" fillId="0" borderId="11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9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1" applyFont="1" applyBorder="1" applyAlignment="1">
      <alignment horizontal="left" vertical="center" wrapText="1"/>
    </xf>
    <xf numFmtId="0" fontId="14" fillId="0" borderId="1" xfId="1" applyFont="1" applyBorder="1" applyAlignment="1">
      <alignment horizontal="center" vertical="center"/>
    </xf>
    <xf numFmtId="0" fontId="14" fillId="0" borderId="11" xfId="1" applyFont="1" applyBorder="1" applyAlignment="1">
      <alignment horizontal="left" vertical="center" wrapText="1"/>
    </xf>
    <xf numFmtId="0" fontId="15" fillId="0" borderId="1" xfId="1" applyFont="1" applyBorder="1" applyAlignment="1">
      <alignment horizontal="center" vertical="center" wrapText="1"/>
    </xf>
    <xf numFmtId="0" fontId="14" fillId="0" borderId="2" xfId="7" applyFont="1" applyBorder="1" applyAlignment="1">
      <alignment horizontal="center" vertical="center" wrapText="1"/>
    </xf>
    <xf numFmtId="0" fontId="14" fillId="0" borderId="2" xfId="7" applyFont="1" applyBorder="1" applyAlignment="1">
      <alignment horizontal="left" vertical="center" wrapText="1"/>
    </xf>
    <xf numFmtId="0" fontId="14" fillId="0" borderId="1" xfId="7" applyFont="1" applyBorder="1" applyAlignment="1">
      <alignment horizontal="center" vertical="center" wrapText="1"/>
    </xf>
    <xf numFmtId="0" fontId="14" fillId="0" borderId="1" xfId="7" applyFont="1" applyBorder="1" applyAlignment="1">
      <alignment horizontal="left" vertical="center" wrapText="1"/>
    </xf>
    <xf numFmtId="0" fontId="14" fillId="0" borderId="3" xfId="7" applyFont="1" applyBorder="1" applyAlignment="1">
      <alignment horizontal="center" vertical="center" wrapText="1"/>
    </xf>
    <xf numFmtId="0" fontId="14" fillId="0" borderId="3" xfId="7" applyFont="1" applyBorder="1" applyAlignment="1">
      <alignment horizontal="left" vertical="center" wrapText="1"/>
    </xf>
    <xf numFmtId="0" fontId="14" fillId="0" borderId="5" xfId="7" applyFont="1" applyBorder="1" applyAlignment="1">
      <alignment horizontal="left" vertical="center" wrapText="1"/>
    </xf>
    <xf numFmtId="0" fontId="14" fillId="0" borderId="1" xfId="7" applyFont="1" applyBorder="1" applyAlignment="1">
      <alignment horizontal="center" vertical="center"/>
    </xf>
    <xf numFmtId="0" fontId="14" fillId="0" borderId="1" xfId="7" applyFont="1" applyBorder="1" applyAlignment="1">
      <alignment horizontal="left" vertical="center"/>
    </xf>
    <xf numFmtId="0" fontId="14" fillId="0" borderId="11" xfId="7" applyFont="1" applyBorder="1" applyAlignment="1">
      <alignment horizontal="left" vertical="center" wrapText="1"/>
    </xf>
    <xf numFmtId="0" fontId="14" fillId="0" borderId="10" xfId="1" applyFont="1" applyBorder="1" applyAlignment="1">
      <alignment horizontal="center" vertical="center" wrapText="1"/>
    </xf>
    <xf numFmtId="0" fontId="14" fillId="0" borderId="5" xfId="1" applyFont="1" applyBorder="1" applyAlignment="1">
      <alignment horizontal="left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9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0" xfId="1" applyFont="1" applyAlignment="1">
      <alignment horizontal="left" vertical="center" wrapText="1"/>
    </xf>
    <xf numFmtId="0" fontId="14" fillId="0" borderId="12" xfId="1" applyFont="1" applyBorder="1" applyAlignment="1">
      <alignment horizontal="left" vertical="center" wrapText="1"/>
    </xf>
    <xf numFmtId="0" fontId="14" fillId="0" borderId="4" xfId="1" applyFont="1" applyBorder="1" applyAlignment="1">
      <alignment horizontal="center" vertical="center" wrapText="1"/>
    </xf>
    <xf numFmtId="49" fontId="13" fillId="0" borderId="1" xfId="1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justify" vertical="center" wrapText="1"/>
    </xf>
    <xf numFmtId="0" fontId="23" fillId="0" borderId="0" xfId="8">
      <alignment vertical="center"/>
    </xf>
    <xf numFmtId="0" fontId="23" fillId="0" borderId="0" xfId="8" applyAlignment="1">
      <alignment horizontal="center" vertical="center"/>
    </xf>
    <xf numFmtId="0" fontId="23" fillId="0" borderId="0" xfId="8" applyAlignment="1">
      <alignment horizontal="left" vertical="center" wrapText="1"/>
    </xf>
    <xf numFmtId="0" fontId="23" fillId="0" borderId="0" xfId="8" applyAlignment="1">
      <alignment horizontal="center" vertical="center" wrapText="1"/>
    </xf>
    <xf numFmtId="0" fontId="24" fillId="0" borderId="1" xfId="8" applyFont="1" applyBorder="1" applyAlignment="1">
      <alignment horizontal="center" vertical="center"/>
    </xf>
    <xf numFmtId="0" fontId="24" fillId="0" borderId="1" xfId="8" applyFont="1" applyBorder="1" applyAlignment="1">
      <alignment horizontal="center" vertical="center" wrapText="1"/>
    </xf>
    <xf numFmtId="0" fontId="21" fillId="0" borderId="1" xfId="8" applyFont="1" applyBorder="1" applyAlignment="1">
      <alignment horizontal="center" vertical="center"/>
    </xf>
    <xf numFmtId="0" fontId="21" fillId="0" borderId="1" xfId="8" applyFont="1" applyBorder="1" applyAlignment="1">
      <alignment horizontal="center" vertical="center" wrapText="1"/>
    </xf>
    <xf numFmtId="0" fontId="21" fillId="0" borderId="1" xfId="8" applyFont="1" applyBorder="1" applyAlignment="1">
      <alignment horizontal="left" vertical="center" wrapText="1"/>
    </xf>
    <xf numFmtId="0" fontId="21" fillId="2" borderId="1" xfId="8" applyFont="1" applyFill="1" applyBorder="1" applyAlignment="1">
      <alignment horizontal="center" vertical="center"/>
    </xf>
    <xf numFmtId="0" fontId="21" fillId="2" borderId="1" xfId="8" applyFont="1" applyFill="1" applyBorder="1" applyAlignment="1">
      <alignment horizontal="center" vertical="center" wrapText="1"/>
    </xf>
    <xf numFmtId="0" fontId="21" fillId="2" borderId="1" xfId="8" applyFont="1" applyFill="1" applyBorder="1" applyAlignment="1">
      <alignment horizontal="left" vertical="center" wrapText="1"/>
    </xf>
    <xf numFmtId="0" fontId="21" fillId="2" borderId="1" xfId="8" applyFont="1" applyFill="1" applyBorder="1" applyAlignment="1">
      <alignment horizontal="left" vertical="center"/>
    </xf>
    <xf numFmtId="0" fontId="24" fillId="0" borderId="2" xfId="8" applyFont="1" applyBorder="1" applyAlignment="1">
      <alignment horizontal="center" vertical="center"/>
    </xf>
    <xf numFmtId="0" fontId="24" fillId="0" borderId="3" xfId="8" applyFont="1" applyBorder="1" applyAlignment="1">
      <alignment horizontal="center" vertical="center"/>
    </xf>
    <xf numFmtId="0" fontId="21" fillId="2" borderId="1" xfId="8" applyFont="1" applyFill="1" applyBorder="1" applyAlignment="1">
      <alignment horizontal="center" vertical="center"/>
    </xf>
    <xf numFmtId="0" fontId="16" fillId="0" borderId="7" xfId="1" applyFont="1" applyBorder="1" applyAlignment="1">
      <alignment horizontal="center" vertical="center" wrapText="1"/>
    </xf>
    <xf numFmtId="0" fontId="21" fillId="2" borderId="1" xfId="8" applyFont="1" applyFill="1" applyBorder="1" applyAlignment="1">
      <alignment horizontal="left" vertical="center"/>
    </xf>
    <xf numFmtId="0" fontId="21" fillId="2" borderId="1" xfId="8" applyFont="1" applyFill="1" applyBorder="1" applyAlignment="1">
      <alignment horizontal="left" vertical="center" wrapText="1"/>
    </xf>
    <xf numFmtId="0" fontId="21" fillId="0" borderId="1" xfId="8" applyFont="1" applyBorder="1" applyAlignment="1">
      <alignment horizontal="center" vertical="center"/>
    </xf>
    <xf numFmtId="0" fontId="21" fillId="0" borderId="1" xfId="8" applyFont="1" applyBorder="1" applyAlignment="1">
      <alignment horizontal="center" vertical="center" wrapText="1"/>
    </xf>
    <xf numFmtId="0" fontId="21" fillId="0" borderId="1" xfId="8" applyFont="1" applyBorder="1" applyAlignment="1">
      <alignment horizontal="left" vertical="center" wrapText="1"/>
    </xf>
    <xf numFmtId="0" fontId="21" fillId="2" borderId="1" xfId="8" applyFont="1" applyFill="1" applyBorder="1" applyAlignment="1">
      <alignment horizontal="center" vertical="center" wrapText="1"/>
    </xf>
    <xf numFmtId="0" fontId="21" fillId="2" borderId="2" xfId="8" applyFont="1" applyFill="1" applyBorder="1" applyAlignment="1">
      <alignment horizontal="center" vertical="center" wrapText="1"/>
    </xf>
    <xf numFmtId="0" fontId="21" fillId="2" borderId="9" xfId="8" applyFont="1" applyFill="1" applyBorder="1" applyAlignment="1">
      <alignment horizontal="center" vertical="center" wrapText="1"/>
    </xf>
    <xf numFmtId="0" fontId="21" fillId="2" borderId="3" xfId="8" applyFont="1" applyFill="1" applyBorder="1" applyAlignment="1">
      <alignment horizontal="center" vertical="center" wrapText="1"/>
    </xf>
    <xf numFmtId="0" fontId="13" fillId="0" borderId="1" xfId="8" applyFont="1" applyBorder="1" applyAlignment="1">
      <alignment horizontal="center" vertical="center"/>
    </xf>
    <xf numFmtId="0" fontId="24" fillId="0" borderId="1" xfId="8" applyFont="1" applyBorder="1" applyAlignment="1">
      <alignment horizontal="center" vertical="center"/>
    </xf>
    <xf numFmtId="0" fontId="24" fillId="0" borderId="1" xfId="8" applyFont="1" applyBorder="1" applyAlignment="1">
      <alignment horizontal="center" vertical="center" wrapText="1"/>
    </xf>
    <xf numFmtId="0" fontId="21" fillId="0" borderId="3" xfId="8" applyFont="1" applyBorder="1" applyAlignment="1">
      <alignment horizontal="center" vertical="center"/>
    </xf>
    <xf numFmtId="0" fontId="24" fillId="0" borderId="1" xfId="8" applyFont="1" applyBorder="1" applyAlignment="1">
      <alignment horizontal="left" vertical="center" wrapText="1"/>
    </xf>
    <xf numFmtId="0" fontId="24" fillId="0" borderId="10" xfId="8" applyFont="1" applyBorder="1" applyAlignment="1">
      <alignment horizontal="center" vertical="center"/>
    </xf>
    <xf numFmtId="0" fontId="24" fillId="0" borderId="11" xfId="8" applyFont="1" applyBorder="1" applyAlignment="1">
      <alignment horizontal="center" vertical="center"/>
    </xf>
    <xf numFmtId="0" fontId="14" fillId="0" borderId="0" xfId="1" applyFont="1" applyAlignment="1">
      <alignment horizontal="left" vertical="center" wrapText="1"/>
    </xf>
    <xf numFmtId="0" fontId="16" fillId="0" borderId="0" xfId="1" applyFont="1" applyAlignment="1">
      <alignment horizontal="center" vertical="center" wrapText="1"/>
    </xf>
    <xf numFmtId="0" fontId="16" fillId="0" borderId="0" xfId="1" applyFont="1" applyAlignment="1">
      <alignment horizontal="left" vertical="center" wrapText="1"/>
    </xf>
    <xf numFmtId="0" fontId="12" fillId="0" borderId="1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left" vertical="center" wrapText="1"/>
    </xf>
    <xf numFmtId="176" fontId="12" fillId="0" borderId="1" xfId="1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justify" vertical="center" wrapText="1"/>
    </xf>
    <xf numFmtId="0" fontId="14" fillId="0" borderId="1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/>
    </xf>
    <xf numFmtId="0" fontId="14" fillId="0" borderId="1" xfId="1" applyFont="1" applyBorder="1" applyAlignment="1">
      <alignment horizontal="left" vertical="center" wrapText="1"/>
    </xf>
    <xf numFmtId="0" fontId="16" fillId="0" borderId="0" xfId="1" applyFont="1" applyAlignment="1">
      <alignment horizontal="center" vertical="center"/>
    </xf>
    <xf numFmtId="0" fontId="14" fillId="0" borderId="2" xfId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0" fontId="14" fillId="0" borderId="2" xfId="7" applyFont="1" applyBorder="1" applyAlignment="1">
      <alignment horizontal="center" vertical="center" wrapText="1"/>
    </xf>
    <xf numFmtId="0" fontId="14" fillId="0" borderId="9" xfId="7" applyFont="1" applyBorder="1" applyAlignment="1">
      <alignment horizontal="center" vertical="center" wrapText="1"/>
    </xf>
    <xf numFmtId="0" fontId="14" fillId="0" borderId="3" xfId="7" applyFont="1" applyBorder="1" applyAlignment="1">
      <alignment horizontal="center" vertical="center" wrapText="1"/>
    </xf>
    <xf numFmtId="0" fontId="14" fillId="0" borderId="2" xfId="7" applyFont="1" applyBorder="1" applyAlignment="1">
      <alignment horizontal="left" vertical="center" wrapText="1"/>
    </xf>
    <xf numFmtId="0" fontId="14" fillId="0" borderId="9" xfId="7" applyFont="1" applyBorder="1" applyAlignment="1">
      <alignment horizontal="left" vertical="center" wrapText="1"/>
    </xf>
    <xf numFmtId="0" fontId="14" fillId="0" borderId="3" xfId="7" applyFont="1" applyBorder="1" applyAlignment="1">
      <alignment horizontal="left" vertical="center" wrapText="1"/>
    </xf>
    <xf numFmtId="0" fontId="14" fillId="0" borderId="2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14" fillId="0" borderId="2" xfId="1" applyFont="1" applyBorder="1" applyAlignment="1">
      <alignment horizontal="left" vertical="center" wrapText="1"/>
    </xf>
    <xf numFmtId="0" fontId="14" fillId="0" borderId="3" xfId="1" applyFont="1" applyBorder="1" applyAlignment="1">
      <alignment horizontal="left" vertical="center" wrapText="1"/>
    </xf>
    <xf numFmtId="0" fontId="14" fillId="0" borderId="2" xfId="7" quotePrefix="1" applyFont="1" applyBorder="1" applyAlignment="1">
      <alignment horizontal="center" vertical="center"/>
    </xf>
    <xf numFmtId="0" fontId="14" fillId="0" borderId="3" xfId="7" quotePrefix="1" applyFont="1" applyBorder="1" applyAlignment="1">
      <alignment horizontal="center" vertical="center"/>
    </xf>
    <xf numFmtId="0" fontId="14" fillId="0" borderId="2" xfId="7" applyFont="1" applyBorder="1" applyAlignment="1">
      <alignment horizontal="center" vertical="center"/>
    </xf>
    <xf numFmtId="0" fontId="14" fillId="0" borderId="3" xfId="7" applyFont="1" applyBorder="1" applyAlignment="1">
      <alignment horizontal="center" vertical="center"/>
    </xf>
    <xf numFmtId="0" fontId="14" fillId="0" borderId="2" xfId="7" applyFont="1" applyBorder="1" applyAlignment="1">
      <alignment horizontal="left" vertical="center"/>
    </xf>
    <xf numFmtId="0" fontId="14" fillId="0" borderId="3" xfId="7" applyFont="1" applyBorder="1" applyAlignment="1">
      <alignment horizontal="left" vertical="center"/>
    </xf>
    <xf numFmtId="0" fontId="14" fillId="0" borderId="9" xfId="1" applyFont="1" applyBorder="1" applyAlignment="1">
      <alignment horizontal="center" vertical="center" wrapText="1"/>
    </xf>
    <xf numFmtId="0" fontId="14" fillId="0" borderId="5" xfId="1" applyFont="1" applyBorder="1" applyAlignment="1">
      <alignment horizontal="left" vertical="center" wrapText="1"/>
    </xf>
    <xf numFmtId="0" fontId="14" fillId="0" borderId="8" xfId="1" applyFont="1" applyBorder="1" applyAlignment="1">
      <alignment horizontal="left" vertical="center" wrapText="1"/>
    </xf>
    <xf numFmtId="177" fontId="14" fillId="0" borderId="2" xfId="1" applyNumberFormat="1" applyFont="1" applyBorder="1" applyAlignment="1">
      <alignment horizontal="center" vertical="center" wrapText="1"/>
    </xf>
    <xf numFmtId="177" fontId="14" fillId="0" borderId="3" xfId="1" applyNumberFormat="1" applyFont="1" applyBorder="1" applyAlignment="1">
      <alignment horizontal="center" vertical="center" wrapText="1"/>
    </xf>
    <xf numFmtId="0" fontId="14" fillId="0" borderId="9" xfId="1" applyFont="1" applyBorder="1" applyAlignment="1">
      <alignment horizontal="left" vertical="center" wrapText="1"/>
    </xf>
    <xf numFmtId="177" fontId="14" fillId="0" borderId="9" xfId="1" applyNumberFormat="1" applyFont="1" applyBorder="1" applyAlignment="1">
      <alignment horizontal="center" vertical="center" wrapText="1"/>
    </xf>
    <xf numFmtId="0" fontId="14" fillId="0" borderId="6" xfId="1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9" xfId="1" applyFont="1" applyBorder="1" applyAlignment="1">
      <alignment horizontal="center" vertical="center"/>
    </xf>
    <xf numFmtId="0" fontId="14" fillId="0" borderId="2" xfId="1" applyFont="1" applyBorder="1" applyAlignment="1">
      <alignment horizontal="left" vertical="center"/>
    </xf>
    <xf numFmtId="0" fontId="14" fillId="0" borderId="9" xfId="1" applyFont="1" applyBorder="1" applyAlignment="1">
      <alignment horizontal="left" vertical="center"/>
    </xf>
    <xf numFmtId="0" fontId="14" fillId="0" borderId="3" xfId="1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9">
    <cellStyle name="常规" xfId="0" builtinId="0"/>
    <cellStyle name="常规 2" xfId="1" xr:uid="{00000000-0005-0000-0000-000031000000}"/>
    <cellStyle name="常规 3" xfId="2" xr:uid="{00000000-0005-0000-0000-000032000000}"/>
    <cellStyle name="常规 4" xfId="7" xr:uid="{13723FC3-5CB5-40C1-9575-A5D58BA00753}"/>
    <cellStyle name="常规 5" xfId="8" xr:uid="{5B482848-699D-44BB-A195-7EAF5AF50700}"/>
    <cellStyle name="超链接 2" xfId="3" xr:uid="{00000000-0005-0000-0000-000033000000}"/>
    <cellStyle name="超链接 3" xfId="4" xr:uid="{00000000-0005-0000-0000-000034000000}"/>
    <cellStyle name="超链接 4" xfId="5" xr:uid="{00000000-0005-0000-0000-000035000000}"/>
    <cellStyle name="超链接 5" xfId="6" xr:uid="{00000000-0005-0000-0000-000036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0D9F4-3177-4270-BADC-ACB8EFCFF530}">
  <dimension ref="A1:L636"/>
  <sheetViews>
    <sheetView tabSelected="1" zoomScale="90" zoomScaleNormal="90" workbookViewId="0">
      <selection activeCell="O9" sqref="O9"/>
    </sheetView>
  </sheetViews>
  <sheetFormatPr defaultRowHeight="14.25" x14ac:dyDescent="0.2"/>
  <cols>
    <col min="1" max="1" width="7" style="58" bestFit="1" customWidth="1"/>
    <col min="2" max="2" width="16.375" style="60" customWidth="1"/>
    <col min="3" max="3" width="26.25" style="60" customWidth="1"/>
    <col min="4" max="4" width="14.625" style="58" bestFit="1" customWidth="1"/>
    <col min="5" max="5" width="13.25" style="58" bestFit="1" customWidth="1"/>
    <col min="6" max="6" width="9" style="58"/>
    <col min="7" max="7" width="16.125" style="58" bestFit="1" customWidth="1"/>
    <col min="8" max="8" width="7" style="58" bestFit="1" customWidth="1"/>
    <col min="9" max="9" width="36" style="60" customWidth="1"/>
    <col min="10" max="11" width="16.625" style="61" customWidth="1"/>
    <col min="12" max="12" width="24.875" style="61" customWidth="1"/>
    <col min="13" max="16384" width="9" style="58"/>
  </cols>
  <sheetData>
    <row r="1" spans="1:12" ht="24" x14ac:dyDescent="0.2">
      <c r="A1" s="74" t="s">
        <v>2392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2" ht="18.75" x14ac:dyDescent="0.2">
      <c r="A2" s="85" t="s">
        <v>0</v>
      </c>
      <c r="B2" s="86" t="s">
        <v>1</v>
      </c>
      <c r="C2" s="88" t="s">
        <v>2</v>
      </c>
      <c r="D2" s="89" t="s">
        <v>3</v>
      </c>
      <c r="E2" s="71" t="s">
        <v>755</v>
      </c>
      <c r="F2" s="71" t="s">
        <v>756</v>
      </c>
      <c r="G2" s="90" t="s">
        <v>5</v>
      </c>
      <c r="H2" s="85" t="s">
        <v>6</v>
      </c>
      <c r="I2" s="85"/>
      <c r="J2" s="85" t="s">
        <v>7</v>
      </c>
      <c r="K2" s="85"/>
      <c r="L2" s="86" t="s">
        <v>8</v>
      </c>
    </row>
    <row r="3" spans="1:12" s="59" customFormat="1" ht="18.75" x14ac:dyDescent="0.2">
      <c r="A3" s="85"/>
      <c r="B3" s="86"/>
      <c r="C3" s="88"/>
      <c r="D3" s="89"/>
      <c r="E3" s="72" t="s">
        <v>757</v>
      </c>
      <c r="F3" s="72" t="s">
        <v>758</v>
      </c>
      <c r="G3" s="90"/>
      <c r="H3" s="62" t="s">
        <v>0</v>
      </c>
      <c r="I3" s="63" t="s">
        <v>6</v>
      </c>
      <c r="J3" s="63" t="s">
        <v>9</v>
      </c>
      <c r="K3" s="63" t="s">
        <v>10</v>
      </c>
      <c r="L3" s="86"/>
    </row>
    <row r="4" spans="1:12" ht="18.75" x14ac:dyDescent="0.2">
      <c r="A4" s="77">
        <v>1</v>
      </c>
      <c r="B4" s="79" t="s">
        <v>73</v>
      </c>
      <c r="C4" s="79" t="s">
        <v>759</v>
      </c>
      <c r="D4" s="77">
        <v>20053372</v>
      </c>
      <c r="E4" s="87">
        <v>104.37</v>
      </c>
      <c r="F4" s="87" t="s">
        <v>760</v>
      </c>
      <c r="G4" s="77">
        <v>13693089741</v>
      </c>
      <c r="H4" s="77">
        <v>1</v>
      </c>
      <c r="I4" s="79" t="s">
        <v>761</v>
      </c>
      <c r="J4" s="65" t="s">
        <v>762</v>
      </c>
      <c r="K4" s="65" t="s">
        <v>763</v>
      </c>
      <c r="L4" s="78"/>
    </row>
    <row r="5" spans="1:12" ht="37.5" x14ac:dyDescent="0.2">
      <c r="A5" s="77"/>
      <c r="B5" s="79"/>
      <c r="C5" s="79"/>
      <c r="D5" s="77"/>
      <c r="E5" s="77"/>
      <c r="F5" s="77"/>
      <c r="G5" s="77"/>
      <c r="H5" s="77"/>
      <c r="I5" s="79"/>
      <c r="J5" s="65" t="s">
        <v>2382</v>
      </c>
      <c r="K5" s="65" t="s">
        <v>764</v>
      </c>
      <c r="L5" s="78"/>
    </row>
    <row r="6" spans="1:12" ht="37.5" x14ac:dyDescent="0.2">
      <c r="A6" s="77"/>
      <c r="B6" s="79"/>
      <c r="C6" s="79"/>
      <c r="D6" s="77"/>
      <c r="E6" s="77"/>
      <c r="F6" s="77"/>
      <c r="G6" s="77"/>
      <c r="H6" s="77"/>
      <c r="I6" s="79"/>
      <c r="J6" s="65" t="s">
        <v>765</v>
      </c>
      <c r="K6" s="65" t="s">
        <v>766</v>
      </c>
      <c r="L6" s="78"/>
    </row>
    <row r="7" spans="1:12" ht="18.75" x14ac:dyDescent="0.2">
      <c r="A7" s="77"/>
      <c r="B7" s="79"/>
      <c r="C7" s="79"/>
      <c r="D7" s="77"/>
      <c r="E7" s="77"/>
      <c r="F7" s="77"/>
      <c r="G7" s="77"/>
      <c r="H7" s="77">
        <v>2</v>
      </c>
      <c r="I7" s="79" t="s">
        <v>767</v>
      </c>
      <c r="J7" s="65" t="s">
        <v>762</v>
      </c>
      <c r="K7" s="65" t="s">
        <v>763</v>
      </c>
      <c r="L7" s="78"/>
    </row>
    <row r="8" spans="1:12" ht="37.5" x14ac:dyDescent="0.2">
      <c r="A8" s="77"/>
      <c r="B8" s="79"/>
      <c r="C8" s="79"/>
      <c r="D8" s="77"/>
      <c r="E8" s="77"/>
      <c r="F8" s="77"/>
      <c r="G8" s="77"/>
      <c r="H8" s="77"/>
      <c r="I8" s="79"/>
      <c r="J8" s="65" t="s">
        <v>768</v>
      </c>
      <c r="K8" s="65" t="s">
        <v>769</v>
      </c>
      <c r="L8" s="78"/>
    </row>
    <row r="9" spans="1:12" ht="37.5" x14ac:dyDescent="0.2">
      <c r="A9" s="77"/>
      <c r="B9" s="79"/>
      <c r="C9" s="79"/>
      <c r="D9" s="77"/>
      <c r="E9" s="77"/>
      <c r="F9" s="77"/>
      <c r="G9" s="77"/>
      <c r="H9" s="77"/>
      <c r="I9" s="79"/>
      <c r="J9" s="65" t="s">
        <v>765</v>
      </c>
      <c r="K9" s="65" t="s">
        <v>766</v>
      </c>
      <c r="L9" s="78"/>
    </row>
    <row r="10" spans="1:12" ht="37.5" x14ac:dyDescent="0.2">
      <c r="A10" s="64">
        <v>2</v>
      </c>
      <c r="B10" s="66" t="s">
        <v>73</v>
      </c>
      <c r="C10" s="66" t="s">
        <v>770</v>
      </c>
      <c r="D10" s="64">
        <v>20082063</v>
      </c>
      <c r="E10" s="64">
        <v>177.84</v>
      </c>
      <c r="F10" s="64" t="s">
        <v>74</v>
      </c>
      <c r="G10" s="64" t="s">
        <v>771</v>
      </c>
      <c r="H10" s="64">
        <v>3</v>
      </c>
      <c r="I10" s="66" t="s">
        <v>772</v>
      </c>
      <c r="J10" s="65" t="s">
        <v>59</v>
      </c>
      <c r="K10" s="65" t="s">
        <v>773</v>
      </c>
      <c r="L10" s="65"/>
    </row>
    <row r="11" spans="1:12" s="59" customFormat="1" ht="37.5" x14ac:dyDescent="0.2">
      <c r="A11" s="64">
        <v>3</v>
      </c>
      <c r="B11" s="66" t="s">
        <v>73</v>
      </c>
      <c r="C11" s="66" t="s">
        <v>774</v>
      </c>
      <c r="D11" s="64">
        <v>20092838</v>
      </c>
      <c r="E11" s="64">
        <v>48.5</v>
      </c>
      <c r="F11" s="64" t="s">
        <v>74</v>
      </c>
      <c r="G11" s="64" t="s">
        <v>771</v>
      </c>
      <c r="H11" s="64">
        <v>4</v>
      </c>
      <c r="I11" s="66" t="s">
        <v>775</v>
      </c>
      <c r="J11" s="65" t="s">
        <v>64</v>
      </c>
      <c r="K11" s="65" t="s">
        <v>75</v>
      </c>
      <c r="L11" s="65"/>
    </row>
    <row r="12" spans="1:12" ht="56.25" x14ac:dyDescent="0.2">
      <c r="A12" s="64">
        <v>4</v>
      </c>
      <c r="B12" s="66" t="s">
        <v>73</v>
      </c>
      <c r="C12" s="66" t="s">
        <v>776</v>
      </c>
      <c r="D12" s="65" t="s">
        <v>777</v>
      </c>
      <c r="E12" s="65" t="s">
        <v>778</v>
      </c>
      <c r="F12" s="64" t="s">
        <v>779</v>
      </c>
      <c r="G12" s="64" t="s">
        <v>780</v>
      </c>
      <c r="H12" s="64">
        <v>5</v>
      </c>
      <c r="I12" s="66" t="s">
        <v>781</v>
      </c>
      <c r="J12" s="65" t="s">
        <v>70</v>
      </c>
      <c r="K12" s="65" t="s">
        <v>71</v>
      </c>
      <c r="L12" s="65"/>
    </row>
    <row r="13" spans="1:12" ht="37.5" x14ac:dyDescent="0.2">
      <c r="A13" s="64">
        <v>5</v>
      </c>
      <c r="B13" s="66" t="s">
        <v>73</v>
      </c>
      <c r="C13" s="66" t="s">
        <v>782</v>
      </c>
      <c r="D13" s="64" t="s">
        <v>783</v>
      </c>
      <c r="E13" s="64">
        <v>70</v>
      </c>
      <c r="F13" s="64" t="s">
        <v>784</v>
      </c>
      <c r="G13" s="64">
        <v>15810056278</v>
      </c>
      <c r="H13" s="64">
        <v>6</v>
      </c>
      <c r="I13" s="66" t="s">
        <v>785</v>
      </c>
      <c r="J13" s="65" t="s">
        <v>786</v>
      </c>
      <c r="K13" s="65" t="s">
        <v>787</v>
      </c>
      <c r="L13" s="65"/>
    </row>
    <row r="14" spans="1:12" ht="37.5" x14ac:dyDescent="0.2">
      <c r="A14" s="64">
        <v>6</v>
      </c>
      <c r="B14" s="66" t="s">
        <v>73</v>
      </c>
      <c r="C14" s="66" t="s">
        <v>788</v>
      </c>
      <c r="D14" s="64" t="s">
        <v>789</v>
      </c>
      <c r="E14" s="64">
        <v>98.99</v>
      </c>
      <c r="F14" s="64" t="s">
        <v>790</v>
      </c>
      <c r="G14" s="64">
        <v>13621363704</v>
      </c>
      <c r="H14" s="64">
        <v>7</v>
      </c>
      <c r="I14" s="66" t="s">
        <v>791</v>
      </c>
      <c r="J14" s="65" t="s">
        <v>792</v>
      </c>
      <c r="K14" s="65" t="s">
        <v>793</v>
      </c>
      <c r="L14" s="65"/>
    </row>
    <row r="15" spans="1:12" ht="18.75" x14ac:dyDescent="0.2">
      <c r="A15" s="77">
        <v>7</v>
      </c>
      <c r="B15" s="79" t="s">
        <v>73</v>
      </c>
      <c r="C15" s="79" t="s">
        <v>794</v>
      </c>
      <c r="D15" s="77" t="s">
        <v>795</v>
      </c>
      <c r="E15" s="77">
        <v>47.8</v>
      </c>
      <c r="F15" s="77" t="s">
        <v>796</v>
      </c>
      <c r="G15" s="77">
        <v>18810552823</v>
      </c>
      <c r="H15" s="64">
        <v>8</v>
      </c>
      <c r="I15" s="66" t="s">
        <v>797</v>
      </c>
      <c r="J15" s="65" t="s">
        <v>17</v>
      </c>
      <c r="K15" s="65" t="s">
        <v>40</v>
      </c>
      <c r="L15" s="78"/>
    </row>
    <row r="16" spans="1:12" ht="18.75" x14ac:dyDescent="0.2">
      <c r="A16" s="77"/>
      <c r="B16" s="79"/>
      <c r="C16" s="79"/>
      <c r="D16" s="77"/>
      <c r="E16" s="77"/>
      <c r="F16" s="77"/>
      <c r="G16" s="77"/>
      <c r="H16" s="64">
        <v>9</v>
      </c>
      <c r="I16" s="66" t="s">
        <v>798</v>
      </c>
      <c r="J16" s="65" t="s">
        <v>58</v>
      </c>
      <c r="K16" s="65" t="s">
        <v>59</v>
      </c>
      <c r="L16" s="78"/>
    </row>
    <row r="17" spans="1:12" ht="37.5" x14ac:dyDescent="0.2">
      <c r="A17" s="64">
        <v>8</v>
      </c>
      <c r="B17" s="66" t="s">
        <v>73</v>
      </c>
      <c r="C17" s="66" t="s">
        <v>799</v>
      </c>
      <c r="D17" s="64" t="s">
        <v>800</v>
      </c>
      <c r="E17" s="64">
        <v>48.5</v>
      </c>
      <c r="F17" s="64" t="s">
        <v>796</v>
      </c>
      <c r="G17" s="64">
        <v>18810552823</v>
      </c>
      <c r="H17" s="64">
        <v>10</v>
      </c>
      <c r="I17" s="66" t="s">
        <v>797</v>
      </c>
      <c r="J17" s="65" t="s">
        <v>17</v>
      </c>
      <c r="K17" s="65" t="s">
        <v>40</v>
      </c>
      <c r="L17" s="65"/>
    </row>
    <row r="18" spans="1:12" ht="37.5" x14ac:dyDescent="0.2">
      <c r="A18" s="64">
        <v>9</v>
      </c>
      <c r="B18" s="66" t="s">
        <v>73</v>
      </c>
      <c r="C18" s="66" t="s">
        <v>782</v>
      </c>
      <c r="D18" s="64" t="s">
        <v>801</v>
      </c>
      <c r="E18" s="64">
        <v>47.5</v>
      </c>
      <c r="F18" s="64" t="s">
        <v>796</v>
      </c>
      <c r="G18" s="64">
        <v>18810552823</v>
      </c>
      <c r="H18" s="64">
        <v>11</v>
      </c>
      <c r="I18" s="66" t="s">
        <v>798</v>
      </c>
      <c r="J18" s="65" t="s">
        <v>58</v>
      </c>
      <c r="K18" s="65" t="s">
        <v>59</v>
      </c>
      <c r="L18" s="65"/>
    </row>
    <row r="19" spans="1:12" ht="37.5" x14ac:dyDescent="0.2">
      <c r="A19" s="64">
        <v>10</v>
      </c>
      <c r="B19" s="66" t="s">
        <v>73</v>
      </c>
      <c r="C19" s="66" t="s">
        <v>802</v>
      </c>
      <c r="D19" s="64">
        <v>20104534</v>
      </c>
      <c r="E19" s="64">
        <v>204</v>
      </c>
      <c r="F19" s="64" t="s">
        <v>803</v>
      </c>
      <c r="G19" s="64">
        <v>13910571865</v>
      </c>
      <c r="H19" s="64">
        <v>12</v>
      </c>
      <c r="I19" s="66" t="s">
        <v>804</v>
      </c>
      <c r="J19" s="65" t="s">
        <v>76</v>
      </c>
      <c r="K19" s="65" t="s">
        <v>77</v>
      </c>
      <c r="L19" s="65"/>
    </row>
    <row r="20" spans="1:12" ht="37.5" x14ac:dyDescent="0.2">
      <c r="A20" s="64">
        <v>11</v>
      </c>
      <c r="B20" s="66" t="s">
        <v>73</v>
      </c>
      <c r="C20" s="66" t="s">
        <v>805</v>
      </c>
      <c r="D20" s="64" t="s">
        <v>806</v>
      </c>
      <c r="E20" s="64">
        <v>43</v>
      </c>
      <c r="F20" s="64" t="s">
        <v>807</v>
      </c>
      <c r="G20" s="64" t="s">
        <v>780</v>
      </c>
      <c r="H20" s="64">
        <v>13</v>
      </c>
      <c r="I20" s="66" t="s">
        <v>808</v>
      </c>
      <c r="J20" s="65" t="s">
        <v>78</v>
      </c>
      <c r="K20" s="65" t="s">
        <v>809</v>
      </c>
      <c r="L20" s="65"/>
    </row>
    <row r="21" spans="1:12" ht="37.5" x14ac:dyDescent="0.2">
      <c r="A21" s="64">
        <v>12</v>
      </c>
      <c r="B21" s="66" t="s">
        <v>73</v>
      </c>
      <c r="C21" s="66" t="s">
        <v>810</v>
      </c>
      <c r="D21" s="64" t="s">
        <v>811</v>
      </c>
      <c r="E21" s="64">
        <v>37</v>
      </c>
      <c r="F21" s="64" t="s">
        <v>812</v>
      </c>
      <c r="G21" s="64">
        <v>13581858378</v>
      </c>
      <c r="H21" s="64">
        <v>14</v>
      </c>
      <c r="I21" s="66" t="s">
        <v>813</v>
      </c>
      <c r="J21" s="65" t="s">
        <v>71</v>
      </c>
      <c r="K21" s="65" t="s">
        <v>814</v>
      </c>
      <c r="L21" s="65"/>
    </row>
    <row r="22" spans="1:12" ht="37.5" x14ac:dyDescent="0.2">
      <c r="A22" s="64">
        <v>13</v>
      </c>
      <c r="B22" s="66" t="s">
        <v>73</v>
      </c>
      <c r="C22" s="66" t="s">
        <v>815</v>
      </c>
      <c r="D22" s="64" t="s">
        <v>816</v>
      </c>
      <c r="E22" s="64">
        <v>44.9</v>
      </c>
      <c r="F22" s="64" t="s">
        <v>817</v>
      </c>
      <c r="G22" s="64">
        <v>13466720806</v>
      </c>
      <c r="H22" s="64">
        <v>15</v>
      </c>
      <c r="I22" s="66" t="s">
        <v>818</v>
      </c>
      <c r="J22" s="65" t="s">
        <v>24</v>
      </c>
      <c r="K22" s="65" t="s">
        <v>38</v>
      </c>
      <c r="L22" s="65"/>
    </row>
    <row r="23" spans="1:12" ht="18.75" x14ac:dyDescent="0.2">
      <c r="A23" s="77">
        <v>14</v>
      </c>
      <c r="B23" s="79" t="s">
        <v>73</v>
      </c>
      <c r="C23" s="79" t="s">
        <v>69</v>
      </c>
      <c r="D23" s="77" t="s">
        <v>819</v>
      </c>
      <c r="E23" s="77">
        <v>30.8</v>
      </c>
      <c r="F23" s="77" t="s">
        <v>817</v>
      </c>
      <c r="G23" s="77">
        <v>13466720806</v>
      </c>
      <c r="H23" s="64">
        <v>16</v>
      </c>
      <c r="I23" s="66" t="s">
        <v>820</v>
      </c>
      <c r="J23" s="65" t="s">
        <v>36</v>
      </c>
      <c r="K23" s="65" t="s">
        <v>24</v>
      </c>
      <c r="L23" s="65"/>
    </row>
    <row r="24" spans="1:12" ht="18.75" x14ac:dyDescent="0.2">
      <c r="A24" s="77"/>
      <c r="B24" s="79"/>
      <c r="C24" s="79"/>
      <c r="D24" s="77"/>
      <c r="E24" s="77"/>
      <c r="F24" s="77"/>
      <c r="G24" s="77"/>
      <c r="H24" s="64">
        <v>17</v>
      </c>
      <c r="I24" s="66" t="s">
        <v>821</v>
      </c>
      <c r="J24" s="65" t="s">
        <v>23</v>
      </c>
      <c r="K24" s="65" t="s">
        <v>37</v>
      </c>
      <c r="L24" s="65"/>
    </row>
    <row r="25" spans="1:12" ht="37.5" x14ac:dyDescent="0.2">
      <c r="A25" s="64">
        <v>15</v>
      </c>
      <c r="B25" s="66" t="s">
        <v>73</v>
      </c>
      <c r="C25" s="66" t="s">
        <v>822</v>
      </c>
      <c r="D25" s="64" t="s">
        <v>823</v>
      </c>
      <c r="E25" s="64">
        <v>33.799999999999997</v>
      </c>
      <c r="F25" s="64" t="s">
        <v>817</v>
      </c>
      <c r="G25" s="64">
        <v>13466720806</v>
      </c>
      <c r="H25" s="64">
        <v>18</v>
      </c>
      <c r="I25" s="66" t="s">
        <v>824</v>
      </c>
      <c r="J25" s="65" t="s">
        <v>24</v>
      </c>
      <c r="K25" s="65" t="s">
        <v>38</v>
      </c>
      <c r="L25" s="65"/>
    </row>
    <row r="26" spans="1:12" ht="37.5" x14ac:dyDescent="0.2">
      <c r="A26" s="64">
        <v>16</v>
      </c>
      <c r="B26" s="66" t="s">
        <v>73</v>
      </c>
      <c r="C26" s="66" t="s">
        <v>825</v>
      </c>
      <c r="D26" s="64" t="s">
        <v>826</v>
      </c>
      <c r="E26" s="64">
        <v>35</v>
      </c>
      <c r="F26" s="64" t="s">
        <v>817</v>
      </c>
      <c r="G26" s="64">
        <v>13466720806</v>
      </c>
      <c r="H26" s="64">
        <v>19</v>
      </c>
      <c r="I26" s="66" t="s">
        <v>827</v>
      </c>
      <c r="J26" s="65" t="s">
        <v>23</v>
      </c>
      <c r="K26" s="65" t="s">
        <v>24</v>
      </c>
      <c r="L26" s="65"/>
    </row>
    <row r="27" spans="1:12" ht="93.75" x14ac:dyDescent="0.2">
      <c r="A27" s="64">
        <v>17</v>
      </c>
      <c r="B27" s="66" t="s">
        <v>73</v>
      </c>
      <c r="C27" s="66" t="s">
        <v>828</v>
      </c>
      <c r="D27" s="65" t="s">
        <v>829</v>
      </c>
      <c r="E27" s="65" t="s">
        <v>830</v>
      </c>
      <c r="F27" s="64" t="s">
        <v>74</v>
      </c>
      <c r="G27" s="64" t="s">
        <v>771</v>
      </c>
      <c r="H27" s="64">
        <v>20</v>
      </c>
      <c r="I27" s="66" t="s">
        <v>831</v>
      </c>
      <c r="J27" s="65" t="s">
        <v>71</v>
      </c>
      <c r="K27" s="65" t="s">
        <v>79</v>
      </c>
      <c r="L27" s="65"/>
    </row>
    <row r="28" spans="1:12" ht="37.5" x14ac:dyDescent="0.2">
      <c r="A28" s="64">
        <v>18</v>
      </c>
      <c r="B28" s="66" t="s">
        <v>73</v>
      </c>
      <c r="C28" s="66" t="s">
        <v>832</v>
      </c>
      <c r="D28" s="64" t="s">
        <v>833</v>
      </c>
      <c r="E28" s="64">
        <v>75.680000000000007</v>
      </c>
      <c r="F28" s="64" t="s">
        <v>790</v>
      </c>
      <c r="G28" s="64">
        <v>13621363704</v>
      </c>
      <c r="H28" s="64">
        <v>21</v>
      </c>
      <c r="I28" s="66" t="s">
        <v>785</v>
      </c>
      <c r="J28" s="65" t="s">
        <v>834</v>
      </c>
      <c r="K28" s="65" t="s">
        <v>835</v>
      </c>
      <c r="L28" s="65"/>
    </row>
    <row r="29" spans="1:12" ht="56.25" x14ac:dyDescent="0.2">
      <c r="A29" s="77">
        <v>19</v>
      </c>
      <c r="B29" s="79" t="s">
        <v>73</v>
      </c>
      <c r="C29" s="79" t="s">
        <v>836</v>
      </c>
      <c r="D29" s="78" t="s">
        <v>837</v>
      </c>
      <c r="E29" s="78" t="s">
        <v>838</v>
      </c>
      <c r="F29" s="77" t="s">
        <v>80</v>
      </c>
      <c r="G29" s="77">
        <v>13552952866</v>
      </c>
      <c r="H29" s="64">
        <v>22</v>
      </c>
      <c r="I29" s="66" t="s">
        <v>839</v>
      </c>
      <c r="J29" s="65" t="s">
        <v>840</v>
      </c>
      <c r="K29" s="65" t="s">
        <v>841</v>
      </c>
      <c r="L29" s="78"/>
    </row>
    <row r="30" spans="1:12" ht="18.75" x14ac:dyDescent="0.2">
      <c r="A30" s="77"/>
      <c r="B30" s="79"/>
      <c r="C30" s="79"/>
      <c r="D30" s="77"/>
      <c r="E30" s="77"/>
      <c r="F30" s="77"/>
      <c r="G30" s="77"/>
      <c r="H30" s="64">
        <v>23</v>
      </c>
      <c r="I30" s="66" t="s">
        <v>842</v>
      </c>
      <c r="J30" s="65" t="s">
        <v>843</v>
      </c>
      <c r="K30" s="65" t="s">
        <v>844</v>
      </c>
      <c r="L30" s="78"/>
    </row>
    <row r="31" spans="1:12" ht="18.75" x14ac:dyDescent="0.2">
      <c r="A31" s="77">
        <v>20</v>
      </c>
      <c r="B31" s="79" t="s">
        <v>73</v>
      </c>
      <c r="C31" s="79" t="s">
        <v>845</v>
      </c>
      <c r="D31" s="77">
        <v>20053236</v>
      </c>
      <c r="E31" s="77">
        <v>94.94</v>
      </c>
      <c r="F31" s="77" t="s">
        <v>846</v>
      </c>
      <c r="G31" s="77">
        <v>13661012390</v>
      </c>
      <c r="H31" s="64">
        <v>24</v>
      </c>
      <c r="I31" s="66" t="s">
        <v>847</v>
      </c>
      <c r="J31" s="65" t="s">
        <v>848</v>
      </c>
      <c r="K31" s="65" t="s">
        <v>58</v>
      </c>
      <c r="L31" s="78"/>
    </row>
    <row r="32" spans="1:12" ht="18.75" x14ac:dyDescent="0.2">
      <c r="A32" s="77"/>
      <c r="B32" s="79"/>
      <c r="C32" s="79"/>
      <c r="D32" s="77"/>
      <c r="E32" s="77"/>
      <c r="F32" s="77"/>
      <c r="G32" s="77"/>
      <c r="H32" s="64">
        <v>25</v>
      </c>
      <c r="I32" s="66" t="s">
        <v>849</v>
      </c>
      <c r="J32" s="65" t="s">
        <v>848</v>
      </c>
      <c r="K32" s="65" t="s">
        <v>58</v>
      </c>
      <c r="L32" s="78"/>
    </row>
    <row r="33" spans="1:12" ht="37.5" x14ac:dyDescent="0.2">
      <c r="A33" s="77">
        <v>21</v>
      </c>
      <c r="B33" s="79" t="s">
        <v>73</v>
      </c>
      <c r="C33" s="79" t="s">
        <v>759</v>
      </c>
      <c r="D33" s="77" t="s">
        <v>850</v>
      </c>
      <c r="E33" s="77">
        <v>69.3</v>
      </c>
      <c r="F33" s="77" t="s">
        <v>851</v>
      </c>
      <c r="G33" s="77">
        <v>13811900132</v>
      </c>
      <c r="H33" s="77">
        <v>26</v>
      </c>
      <c r="I33" s="79" t="s">
        <v>852</v>
      </c>
      <c r="J33" s="65" t="s">
        <v>853</v>
      </c>
      <c r="K33" s="65" t="s">
        <v>854</v>
      </c>
      <c r="L33" s="78"/>
    </row>
    <row r="34" spans="1:12" ht="37.5" x14ac:dyDescent="0.2">
      <c r="A34" s="77"/>
      <c r="B34" s="79"/>
      <c r="C34" s="79"/>
      <c r="D34" s="77"/>
      <c r="E34" s="77"/>
      <c r="F34" s="77"/>
      <c r="G34" s="77"/>
      <c r="H34" s="77"/>
      <c r="I34" s="79"/>
      <c r="J34" s="65" t="s">
        <v>855</v>
      </c>
      <c r="K34" s="65" t="s">
        <v>765</v>
      </c>
      <c r="L34" s="78"/>
    </row>
    <row r="35" spans="1:12" ht="37.5" x14ac:dyDescent="0.2">
      <c r="A35" s="77"/>
      <c r="B35" s="79"/>
      <c r="C35" s="79"/>
      <c r="D35" s="77"/>
      <c r="E35" s="77"/>
      <c r="F35" s="77"/>
      <c r="G35" s="77"/>
      <c r="H35" s="77">
        <v>27</v>
      </c>
      <c r="I35" s="79" t="s">
        <v>856</v>
      </c>
      <c r="J35" s="65" t="s">
        <v>853</v>
      </c>
      <c r="K35" s="65" t="s">
        <v>854</v>
      </c>
      <c r="L35" s="78"/>
    </row>
    <row r="36" spans="1:12" ht="37.5" x14ac:dyDescent="0.2">
      <c r="A36" s="77"/>
      <c r="B36" s="79"/>
      <c r="C36" s="79"/>
      <c r="D36" s="77"/>
      <c r="E36" s="77"/>
      <c r="F36" s="77"/>
      <c r="G36" s="77"/>
      <c r="H36" s="77"/>
      <c r="I36" s="79"/>
      <c r="J36" s="65" t="s">
        <v>855</v>
      </c>
      <c r="K36" s="65" t="s">
        <v>765</v>
      </c>
      <c r="L36" s="78"/>
    </row>
    <row r="37" spans="1:12" ht="37.5" x14ac:dyDescent="0.2">
      <c r="A37" s="77"/>
      <c r="B37" s="79"/>
      <c r="C37" s="79"/>
      <c r="D37" s="77"/>
      <c r="E37" s="77"/>
      <c r="F37" s="77"/>
      <c r="G37" s="77"/>
      <c r="H37" s="77">
        <v>28</v>
      </c>
      <c r="I37" s="79" t="s">
        <v>857</v>
      </c>
      <c r="J37" s="65" t="s">
        <v>853</v>
      </c>
      <c r="K37" s="65" t="s">
        <v>854</v>
      </c>
      <c r="L37" s="78"/>
    </row>
    <row r="38" spans="1:12" ht="37.5" x14ac:dyDescent="0.2">
      <c r="A38" s="77"/>
      <c r="B38" s="79"/>
      <c r="C38" s="79"/>
      <c r="D38" s="77"/>
      <c r="E38" s="77"/>
      <c r="F38" s="77"/>
      <c r="G38" s="77"/>
      <c r="H38" s="77"/>
      <c r="I38" s="79"/>
      <c r="J38" s="65" t="s">
        <v>855</v>
      </c>
      <c r="K38" s="65" t="s">
        <v>765</v>
      </c>
      <c r="L38" s="78"/>
    </row>
    <row r="39" spans="1:12" ht="37.5" x14ac:dyDescent="0.2">
      <c r="A39" s="64">
        <v>22</v>
      </c>
      <c r="B39" s="66" t="s">
        <v>73</v>
      </c>
      <c r="C39" s="66" t="s">
        <v>858</v>
      </c>
      <c r="D39" s="64" t="s">
        <v>859</v>
      </c>
      <c r="E39" s="64">
        <v>30.2</v>
      </c>
      <c r="F39" s="64" t="s">
        <v>74</v>
      </c>
      <c r="G39" s="64" t="s">
        <v>771</v>
      </c>
      <c r="H39" s="64">
        <v>29</v>
      </c>
      <c r="I39" s="66" t="s">
        <v>860</v>
      </c>
      <c r="J39" s="65" t="s">
        <v>79</v>
      </c>
      <c r="K39" s="65" t="s">
        <v>63</v>
      </c>
      <c r="L39" s="65"/>
    </row>
    <row r="40" spans="1:12" ht="37.5" x14ac:dyDescent="0.2">
      <c r="A40" s="64">
        <v>23</v>
      </c>
      <c r="B40" s="66" t="s">
        <v>73</v>
      </c>
      <c r="C40" s="66" t="s">
        <v>861</v>
      </c>
      <c r="D40" s="64" t="s">
        <v>862</v>
      </c>
      <c r="E40" s="64">
        <v>30.8</v>
      </c>
      <c r="F40" s="64" t="s">
        <v>863</v>
      </c>
      <c r="G40" s="64">
        <v>13811163529</v>
      </c>
      <c r="H40" s="64">
        <v>30</v>
      </c>
      <c r="I40" s="66" t="s">
        <v>864</v>
      </c>
      <c r="J40" s="65" t="s">
        <v>865</v>
      </c>
      <c r="K40" s="65" t="s">
        <v>81</v>
      </c>
      <c r="L40" s="65"/>
    </row>
    <row r="41" spans="1:12" ht="37.5" x14ac:dyDescent="0.2">
      <c r="A41" s="64">
        <v>24</v>
      </c>
      <c r="B41" s="66" t="s">
        <v>73</v>
      </c>
      <c r="C41" s="66" t="s">
        <v>866</v>
      </c>
      <c r="D41" s="64" t="s">
        <v>867</v>
      </c>
      <c r="E41" s="64">
        <v>38.270000000000003</v>
      </c>
      <c r="F41" s="64" t="s">
        <v>80</v>
      </c>
      <c r="G41" s="64">
        <v>13552952866</v>
      </c>
      <c r="H41" s="64">
        <v>31</v>
      </c>
      <c r="I41" s="66" t="s">
        <v>868</v>
      </c>
      <c r="J41" s="65" t="s">
        <v>62</v>
      </c>
      <c r="K41" s="65" t="s">
        <v>70</v>
      </c>
      <c r="L41" s="65"/>
    </row>
    <row r="42" spans="1:12" ht="75" x14ac:dyDescent="0.2">
      <c r="A42" s="73">
        <v>25</v>
      </c>
      <c r="B42" s="76" t="s">
        <v>73</v>
      </c>
      <c r="C42" s="76" t="s">
        <v>46</v>
      </c>
      <c r="D42" s="73" t="s">
        <v>82</v>
      </c>
      <c r="E42" s="73">
        <v>297</v>
      </c>
      <c r="F42" s="73" t="s">
        <v>80</v>
      </c>
      <c r="G42" s="73">
        <v>13552952866</v>
      </c>
      <c r="H42" s="67">
        <v>32</v>
      </c>
      <c r="I42" s="69" t="s">
        <v>83</v>
      </c>
      <c r="J42" s="68" t="s">
        <v>312</v>
      </c>
      <c r="K42" s="68" t="s">
        <v>311</v>
      </c>
      <c r="L42" s="80" t="s">
        <v>869</v>
      </c>
    </row>
    <row r="43" spans="1:12" ht="75" x14ac:dyDescent="0.2">
      <c r="A43" s="73"/>
      <c r="B43" s="76"/>
      <c r="C43" s="76"/>
      <c r="D43" s="73"/>
      <c r="E43" s="73"/>
      <c r="F43" s="73"/>
      <c r="G43" s="73"/>
      <c r="H43" s="67">
        <v>33</v>
      </c>
      <c r="I43" s="69" t="s">
        <v>84</v>
      </c>
      <c r="J43" s="68" t="s">
        <v>312</v>
      </c>
      <c r="K43" s="68" t="s">
        <v>311</v>
      </c>
      <c r="L43" s="80"/>
    </row>
    <row r="44" spans="1:12" ht="93.75" x14ac:dyDescent="0.2">
      <c r="A44" s="64">
        <v>26</v>
      </c>
      <c r="B44" s="66" t="s">
        <v>870</v>
      </c>
      <c r="C44" s="66" t="s">
        <v>871</v>
      </c>
      <c r="D44" s="64" t="s">
        <v>872</v>
      </c>
      <c r="E44" s="64">
        <v>97.96</v>
      </c>
      <c r="F44" s="64" t="s">
        <v>80</v>
      </c>
      <c r="G44" s="64">
        <v>13552952866</v>
      </c>
      <c r="H44" s="64">
        <v>34</v>
      </c>
      <c r="I44" s="66" t="s">
        <v>839</v>
      </c>
      <c r="J44" s="65" t="s">
        <v>873</v>
      </c>
      <c r="K44" s="65" t="s">
        <v>874</v>
      </c>
      <c r="L44" s="65"/>
    </row>
    <row r="45" spans="1:12" ht="37.5" x14ac:dyDescent="0.2">
      <c r="A45" s="64">
        <v>27</v>
      </c>
      <c r="B45" s="66" t="s">
        <v>73</v>
      </c>
      <c r="C45" s="66" t="s">
        <v>875</v>
      </c>
      <c r="D45" s="64" t="s">
        <v>876</v>
      </c>
      <c r="E45" s="64">
        <v>42.5</v>
      </c>
      <c r="F45" s="64" t="s">
        <v>877</v>
      </c>
      <c r="G45" s="64">
        <v>13691468595</v>
      </c>
      <c r="H45" s="64">
        <v>35</v>
      </c>
      <c r="I45" s="66" t="s">
        <v>878</v>
      </c>
      <c r="J45" s="65" t="s">
        <v>848</v>
      </c>
      <c r="K45" s="65" t="s">
        <v>58</v>
      </c>
      <c r="L45" s="65"/>
    </row>
    <row r="46" spans="1:12" ht="37.5" x14ac:dyDescent="0.2">
      <c r="A46" s="64">
        <v>28</v>
      </c>
      <c r="B46" s="66" t="s">
        <v>73</v>
      </c>
      <c r="C46" s="66" t="s">
        <v>879</v>
      </c>
      <c r="D46" s="64" t="s">
        <v>880</v>
      </c>
      <c r="E46" s="64">
        <v>31.08</v>
      </c>
      <c r="F46" s="64" t="s">
        <v>863</v>
      </c>
      <c r="G46" s="64">
        <v>13811163529</v>
      </c>
      <c r="H46" s="64">
        <v>36</v>
      </c>
      <c r="I46" s="66" t="s">
        <v>881</v>
      </c>
      <c r="J46" s="65" t="s">
        <v>882</v>
      </c>
      <c r="K46" s="65" t="s">
        <v>883</v>
      </c>
      <c r="L46" s="65"/>
    </row>
    <row r="47" spans="1:12" ht="37.5" x14ac:dyDescent="0.2">
      <c r="A47" s="64">
        <v>29</v>
      </c>
      <c r="B47" s="66" t="s">
        <v>73</v>
      </c>
      <c r="C47" s="66" t="s">
        <v>884</v>
      </c>
      <c r="D47" s="64" t="s">
        <v>885</v>
      </c>
      <c r="E47" s="64">
        <v>49</v>
      </c>
      <c r="F47" s="64" t="s">
        <v>886</v>
      </c>
      <c r="G47" s="64">
        <v>18519503630</v>
      </c>
      <c r="H47" s="64">
        <v>37</v>
      </c>
      <c r="I47" s="66" t="s">
        <v>887</v>
      </c>
      <c r="J47" s="65" t="s">
        <v>888</v>
      </c>
      <c r="K47" s="65" t="s">
        <v>889</v>
      </c>
      <c r="L47" s="65"/>
    </row>
    <row r="48" spans="1:12" ht="37.5" x14ac:dyDescent="0.2">
      <c r="A48" s="64">
        <v>30</v>
      </c>
      <c r="B48" s="66" t="s">
        <v>73</v>
      </c>
      <c r="C48" s="66" t="s">
        <v>890</v>
      </c>
      <c r="D48" s="64" t="s">
        <v>891</v>
      </c>
      <c r="E48" s="64">
        <v>45.5</v>
      </c>
      <c r="F48" s="64" t="s">
        <v>892</v>
      </c>
      <c r="G48" s="64">
        <v>18519503630</v>
      </c>
      <c r="H48" s="64">
        <v>38</v>
      </c>
      <c r="I48" s="66" t="s">
        <v>893</v>
      </c>
      <c r="J48" s="65" t="s">
        <v>17</v>
      </c>
      <c r="K48" s="65" t="s">
        <v>40</v>
      </c>
      <c r="L48" s="65" t="s">
        <v>48</v>
      </c>
    </row>
    <row r="49" spans="1:12" ht="18.75" x14ac:dyDescent="0.2">
      <c r="A49" s="77">
        <v>31</v>
      </c>
      <c r="B49" s="79" t="s">
        <v>73</v>
      </c>
      <c r="C49" s="79" t="s">
        <v>894</v>
      </c>
      <c r="D49" s="77" t="s">
        <v>895</v>
      </c>
      <c r="E49" s="77">
        <v>396.38</v>
      </c>
      <c r="F49" s="77" t="s">
        <v>892</v>
      </c>
      <c r="G49" s="77">
        <v>18519503630</v>
      </c>
      <c r="H49" s="64">
        <v>39</v>
      </c>
      <c r="I49" s="66" t="s">
        <v>896</v>
      </c>
      <c r="J49" s="65" t="s">
        <v>897</v>
      </c>
      <c r="K49" s="65" t="s">
        <v>17</v>
      </c>
      <c r="L49" s="78" t="s">
        <v>48</v>
      </c>
    </row>
    <row r="50" spans="1:12" ht="18.75" x14ac:dyDescent="0.2">
      <c r="A50" s="77"/>
      <c r="B50" s="79"/>
      <c r="C50" s="79"/>
      <c r="D50" s="77"/>
      <c r="E50" s="77"/>
      <c r="F50" s="77"/>
      <c r="G50" s="77"/>
      <c r="H50" s="64">
        <v>40</v>
      </c>
      <c r="I50" s="66" t="s">
        <v>898</v>
      </c>
      <c r="J50" s="65" t="s">
        <v>899</v>
      </c>
      <c r="K50" s="65" t="s">
        <v>900</v>
      </c>
      <c r="L50" s="78"/>
    </row>
    <row r="51" spans="1:12" ht="18.75" x14ac:dyDescent="0.2">
      <c r="A51" s="77"/>
      <c r="B51" s="79"/>
      <c r="C51" s="79"/>
      <c r="D51" s="77"/>
      <c r="E51" s="77"/>
      <c r="F51" s="77"/>
      <c r="G51" s="77"/>
      <c r="H51" s="64">
        <v>41</v>
      </c>
      <c r="I51" s="66" t="s">
        <v>824</v>
      </c>
      <c r="J51" s="65" t="s">
        <v>901</v>
      </c>
      <c r="K51" s="65" t="s">
        <v>49</v>
      </c>
      <c r="L51" s="78"/>
    </row>
    <row r="52" spans="1:12" ht="37.5" x14ac:dyDescent="0.2">
      <c r="A52" s="64">
        <v>32</v>
      </c>
      <c r="B52" s="66" t="s">
        <v>73</v>
      </c>
      <c r="C52" s="66" t="s">
        <v>902</v>
      </c>
      <c r="D52" s="64" t="s">
        <v>903</v>
      </c>
      <c r="E52" s="64">
        <v>65.5</v>
      </c>
      <c r="F52" s="64" t="s">
        <v>892</v>
      </c>
      <c r="G52" s="64">
        <v>18519503630</v>
      </c>
      <c r="H52" s="64">
        <v>42</v>
      </c>
      <c r="I52" s="66" t="s">
        <v>904</v>
      </c>
      <c r="J52" s="65" t="s">
        <v>17</v>
      </c>
      <c r="K52" s="65" t="s">
        <v>40</v>
      </c>
      <c r="L52" s="65" t="s">
        <v>48</v>
      </c>
    </row>
    <row r="53" spans="1:12" ht="37.5" x14ac:dyDescent="0.2">
      <c r="A53" s="64">
        <v>33</v>
      </c>
      <c r="B53" s="66" t="s">
        <v>73</v>
      </c>
      <c r="C53" s="66" t="s">
        <v>905</v>
      </c>
      <c r="D53" s="64" t="s">
        <v>906</v>
      </c>
      <c r="E53" s="64">
        <v>64.63</v>
      </c>
      <c r="F53" s="64" t="s">
        <v>784</v>
      </c>
      <c r="G53" s="64">
        <v>15810056278</v>
      </c>
      <c r="H53" s="64">
        <v>43</v>
      </c>
      <c r="I53" s="66" t="s">
        <v>907</v>
      </c>
      <c r="J53" s="65" t="s">
        <v>20</v>
      </c>
      <c r="K53" s="65" t="s">
        <v>21</v>
      </c>
      <c r="L53" s="65" t="s">
        <v>250</v>
      </c>
    </row>
    <row r="54" spans="1:12" ht="18.75" x14ac:dyDescent="0.2">
      <c r="A54" s="77">
        <v>34</v>
      </c>
      <c r="B54" s="79" t="s">
        <v>73</v>
      </c>
      <c r="C54" s="79" t="s">
        <v>908</v>
      </c>
      <c r="D54" s="77" t="s">
        <v>909</v>
      </c>
      <c r="E54" s="77">
        <v>34.9</v>
      </c>
      <c r="F54" s="77" t="s">
        <v>910</v>
      </c>
      <c r="G54" s="77">
        <v>18301513593</v>
      </c>
      <c r="H54" s="64">
        <v>44</v>
      </c>
      <c r="I54" s="66" t="s">
        <v>911</v>
      </c>
      <c r="J54" s="65" t="s">
        <v>912</v>
      </c>
      <c r="K54" s="65" t="s">
        <v>913</v>
      </c>
      <c r="L54" s="78" t="s">
        <v>250</v>
      </c>
    </row>
    <row r="55" spans="1:12" ht="18.75" x14ac:dyDescent="0.2">
      <c r="A55" s="77"/>
      <c r="B55" s="79"/>
      <c r="C55" s="79"/>
      <c r="D55" s="77"/>
      <c r="E55" s="77"/>
      <c r="F55" s="77"/>
      <c r="G55" s="77"/>
      <c r="H55" s="64">
        <v>45</v>
      </c>
      <c r="I55" s="66" t="s">
        <v>914</v>
      </c>
      <c r="J55" s="65" t="s">
        <v>915</v>
      </c>
      <c r="K55" s="65" t="s">
        <v>916</v>
      </c>
      <c r="L55" s="78"/>
    </row>
    <row r="56" spans="1:12" ht="18.75" x14ac:dyDescent="0.2">
      <c r="A56" s="77">
        <v>35</v>
      </c>
      <c r="B56" s="79" t="s">
        <v>73</v>
      </c>
      <c r="C56" s="79" t="s">
        <v>917</v>
      </c>
      <c r="D56" s="84" t="s">
        <v>918</v>
      </c>
      <c r="E56" s="84">
        <v>358.65</v>
      </c>
      <c r="F56" s="77" t="s">
        <v>223</v>
      </c>
      <c r="G56" s="77">
        <v>13811492902</v>
      </c>
      <c r="H56" s="64">
        <v>46</v>
      </c>
      <c r="I56" s="66" t="s">
        <v>919</v>
      </c>
      <c r="J56" s="65" t="s">
        <v>13</v>
      </c>
      <c r="K56" s="65" t="s">
        <v>14</v>
      </c>
      <c r="L56" s="78" t="s">
        <v>920</v>
      </c>
    </row>
    <row r="57" spans="1:12" ht="18.75" x14ac:dyDescent="0.2">
      <c r="A57" s="77"/>
      <c r="B57" s="79"/>
      <c r="C57" s="79"/>
      <c r="D57" s="84"/>
      <c r="E57" s="84"/>
      <c r="F57" s="77"/>
      <c r="G57" s="77"/>
      <c r="H57" s="64">
        <v>47</v>
      </c>
      <c r="I57" s="66" t="s">
        <v>921</v>
      </c>
      <c r="J57" s="65" t="s">
        <v>13</v>
      </c>
      <c r="K57" s="65" t="s">
        <v>14</v>
      </c>
      <c r="L57" s="78"/>
    </row>
    <row r="58" spans="1:12" ht="37.5" x14ac:dyDescent="0.2">
      <c r="A58" s="64">
        <v>36</v>
      </c>
      <c r="B58" s="66" t="s">
        <v>73</v>
      </c>
      <c r="C58" s="66" t="s">
        <v>922</v>
      </c>
      <c r="D58" s="64" t="s">
        <v>923</v>
      </c>
      <c r="E58" s="64">
        <v>31</v>
      </c>
      <c r="F58" s="64" t="s">
        <v>2407</v>
      </c>
      <c r="G58" s="64">
        <v>13811443345</v>
      </c>
      <c r="H58" s="64">
        <v>48</v>
      </c>
      <c r="I58" s="66" t="s">
        <v>924</v>
      </c>
      <c r="J58" s="65" t="s">
        <v>71</v>
      </c>
      <c r="K58" s="65" t="s">
        <v>814</v>
      </c>
      <c r="L58" s="65" t="s">
        <v>2398</v>
      </c>
    </row>
    <row r="59" spans="1:12" ht="37.5" x14ac:dyDescent="0.2">
      <c r="A59" s="64">
        <v>37</v>
      </c>
      <c r="B59" s="66" t="s">
        <v>73</v>
      </c>
      <c r="C59" s="66" t="s">
        <v>926</v>
      </c>
      <c r="D59" s="64" t="s">
        <v>927</v>
      </c>
      <c r="E59" s="64">
        <v>34.9</v>
      </c>
      <c r="F59" s="64" t="s">
        <v>928</v>
      </c>
      <c r="G59" s="64">
        <v>13439302869</v>
      </c>
      <c r="H59" s="64">
        <v>49</v>
      </c>
      <c r="I59" s="66" t="s">
        <v>929</v>
      </c>
      <c r="J59" s="65" t="s">
        <v>71</v>
      </c>
      <c r="K59" s="65" t="s">
        <v>814</v>
      </c>
      <c r="L59" s="65" t="s">
        <v>2398</v>
      </c>
    </row>
    <row r="60" spans="1:12" ht="18.75" x14ac:dyDescent="0.2">
      <c r="A60" s="77">
        <v>38</v>
      </c>
      <c r="B60" s="79" t="s">
        <v>73</v>
      </c>
      <c r="C60" s="79" t="s">
        <v>930</v>
      </c>
      <c r="D60" s="77" t="s">
        <v>931</v>
      </c>
      <c r="E60" s="77">
        <v>126.5</v>
      </c>
      <c r="F60" s="77" t="s">
        <v>932</v>
      </c>
      <c r="G60" s="77">
        <v>15910843536</v>
      </c>
      <c r="H60" s="64">
        <v>50</v>
      </c>
      <c r="I60" s="66" t="s">
        <v>933</v>
      </c>
      <c r="J60" s="65" t="s">
        <v>848</v>
      </c>
      <c r="K60" s="65" t="s">
        <v>58</v>
      </c>
      <c r="L60" s="78" t="s">
        <v>2398</v>
      </c>
    </row>
    <row r="61" spans="1:12" ht="37.5" x14ac:dyDescent="0.2">
      <c r="A61" s="77"/>
      <c r="B61" s="79"/>
      <c r="C61" s="79"/>
      <c r="D61" s="77"/>
      <c r="E61" s="77"/>
      <c r="F61" s="77"/>
      <c r="G61" s="77"/>
      <c r="H61" s="64">
        <v>51</v>
      </c>
      <c r="I61" s="66" t="s">
        <v>934</v>
      </c>
      <c r="J61" s="65" t="s">
        <v>61</v>
      </c>
      <c r="K61" s="65" t="s">
        <v>17</v>
      </c>
      <c r="L61" s="78"/>
    </row>
    <row r="62" spans="1:12" ht="18.75" x14ac:dyDescent="0.2">
      <c r="A62" s="73">
        <v>39</v>
      </c>
      <c r="B62" s="76" t="s">
        <v>73</v>
      </c>
      <c r="C62" s="76" t="s">
        <v>291</v>
      </c>
      <c r="D62" s="80" t="s">
        <v>935</v>
      </c>
      <c r="E62" s="80" t="s">
        <v>753</v>
      </c>
      <c r="F62" s="80" t="s">
        <v>2408</v>
      </c>
      <c r="G62" s="80" t="s">
        <v>2383</v>
      </c>
      <c r="H62" s="67">
        <v>52</v>
      </c>
      <c r="I62" s="70" t="s">
        <v>292</v>
      </c>
      <c r="J62" s="67" t="s">
        <v>58</v>
      </c>
      <c r="K62" s="67" t="s">
        <v>61</v>
      </c>
      <c r="L62" s="80" t="s">
        <v>748</v>
      </c>
    </row>
    <row r="63" spans="1:12" ht="18.75" x14ac:dyDescent="0.2">
      <c r="A63" s="73"/>
      <c r="B63" s="76"/>
      <c r="C63" s="76"/>
      <c r="D63" s="80"/>
      <c r="E63" s="80"/>
      <c r="F63" s="80"/>
      <c r="G63" s="80"/>
      <c r="H63" s="67">
        <v>53</v>
      </c>
      <c r="I63" s="70" t="s">
        <v>293</v>
      </c>
      <c r="J63" s="67" t="s">
        <v>52</v>
      </c>
      <c r="K63" s="67" t="s">
        <v>26</v>
      </c>
      <c r="L63" s="80"/>
    </row>
    <row r="64" spans="1:12" ht="18.75" x14ac:dyDescent="0.2">
      <c r="A64" s="73"/>
      <c r="B64" s="76"/>
      <c r="C64" s="76"/>
      <c r="D64" s="80"/>
      <c r="E64" s="80"/>
      <c r="F64" s="80"/>
      <c r="G64" s="80"/>
      <c r="H64" s="67">
        <v>54</v>
      </c>
      <c r="I64" s="70" t="s">
        <v>296</v>
      </c>
      <c r="J64" s="67" t="s">
        <v>362</v>
      </c>
      <c r="K64" s="67" t="s">
        <v>36</v>
      </c>
      <c r="L64" s="80"/>
    </row>
    <row r="65" spans="1:12" ht="18.75" x14ac:dyDescent="0.2">
      <c r="A65" s="73">
        <v>40</v>
      </c>
      <c r="B65" s="76" t="s">
        <v>73</v>
      </c>
      <c r="C65" s="76" t="s">
        <v>298</v>
      </c>
      <c r="D65" s="80" t="s">
        <v>299</v>
      </c>
      <c r="E65" s="80">
        <v>89</v>
      </c>
      <c r="F65" s="80" t="s">
        <v>300</v>
      </c>
      <c r="G65" s="80">
        <v>13810015001</v>
      </c>
      <c r="H65" s="67">
        <v>55</v>
      </c>
      <c r="I65" s="70" t="s">
        <v>301</v>
      </c>
      <c r="J65" s="67" t="s">
        <v>302</v>
      </c>
      <c r="K65" s="67" t="s">
        <v>303</v>
      </c>
      <c r="L65" s="80" t="s">
        <v>748</v>
      </c>
    </row>
    <row r="66" spans="1:12" ht="18.75" x14ac:dyDescent="0.2">
      <c r="A66" s="73"/>
      <c r="B66" s="76"/>
      <c r="C66" s="76"/>
      <c r="D66" s="80"/>
      <c r="E66" s="80"/>
      <c r="F66" s="80"/>
      <c r="G66" s="80"/>
      <c r="H66" s="67">
        <v>56</v>
      </c>
      <c r="I66" s="70" t="s">
        <v>306</v>
      </c>
      <c r="J66" s="67" t="s">
        <v>307</v>
      </c>
      <c r="K66" s="67" t="s">
        <v>305</v>
      </c>
      <c r="L66" s="80"/>
    </row>
    <row r="67" spans="1:12" ht="18.75" x14ac:dyDescent="0.2">
      <c r="A67" s="73"/>
      <c r="B67" s="76"/>
      <c r="C67" s="76"/>
      <c r="D67" s="80"/>
      <c r="E67" s="80"/>
      <c r="F67" s="80"/>
      <c r="G67" s="80"/>
      <c r="H67" s="67">
        <v>57</v>
      </c>
      <c r="I67" s="70" t="s">
        <v>310</v>
      </c>
      <c r="J67" s="67" t="s">
        <v>307</v>
      </c>
      <c r="K67" s="67" t="s">
        <v>305</v>
      </c>
      <c r="L67" s="80"/>
    </row>
    <row r="68" spans="1:12" ht="18.75" x14ac:dyDescent="0.2">
      <c r="A68" s="77">
        <v>41</v>
      </c>
      <c r="B68" s="79" t="s">
        <v>936</v>
      </c>
      <c r="C68" s="79" t="s">
        <v>937</v>
      </c>
      <c r="D68" s="77" t="s">
        <v>938</v>
      </c>
      <c r="E68" s="77">
        <v>80.66</v>
      </c>
      <c r="F68" s="77" t="s">
        <v>939</v>
      </c>
      <c r="G68" s="77">
        <v>13501209405</v>
      </c>
      <c r="H68" s="64">
        <v>58</v>
      </c>
      <c r="I68" s="66" t="s">
        <v>940</v>
      </c>
      <c r="J68" s="65" t="s">
        <v>941</v>
      </c>
      <c r="K68" s="65" t="s">
        <v>942</v>
      </c>
      <c r="L68" s="78"/>
    </row>
    <row r="69" spans="1:12" ht="18.75" x14ac:dyDescent="0.2">
      <c r="A69" s="77"/>
      <c r="B69" s="79"/>
      <c r="C69" s="79"/>
      <c r="D69" s="77"/>
      <c r="E69" s="77"/>
      <c r="F69" s="77"/>
      <c r="G69" s="77"/>
      <c r="H69" s="64">
        <v>59</v>
      </c>
      <c r="I69" s="66" t="s">
        <v>943</v>
      </c>
      <c r="J69" s="65" t="s">
        <v>944</v>
      </c>
      <c r="K69" s="65" t="s">
        <v>945</v>
      </c>
      <c r="L69" s="78"/>
    </row>
    <row r="70" spans="1:12" ht="18.75" x14ac:dyDescent="0.2">
      <c r="A70" s="64">
        <v>42</v>
      </c>
      <c r="B70" s="66" t="s">
        <v>936</v>
      </c>
      <c r="C70" s="66" t="s">
        <v>946</v>
      </c>
      <c r="D70" s="64" t="s">
        <v>947</v>
      </c>
      <c r="E70" s="64">
        <v>50.5</v>
      </c>
      <c r="F70" s="64" t="s">
        <v>939</v>
      </c>
      <c r="G70" s="64">
        <v>13501209405</v>
      </c>
      <c r="H70" s="64">
        <v>60</v>
      </c>
      <c r="I70" s="66" t="s">
        <v>940</v>
      </c>
      <c r="J70" s="65" t="s">
        <v>43</v>
      </c>
      <c r="K70" s="65" t="s">
        <v>37</v>
      </c>
      <c r="L70" s="65"/>
    </row>
    <row r="71" spans="1:12" ht="18.75" x14ac:dyDescent="0.2">
      <c r="A71" s="77">
        <v>43</v>
      </c>
      <c r="B71" s="79" t="s">
        <v>936</v>
      </c>
      <c r="C71" s="79" t="s">
        <v>948</v>
      </c>
      <c r="D71" s="77" t="s">
        <v>949</v>
      </c>
      <c r="E71" s="77">
        <v>59.57</v>
      </c>
      <c r="F71" s="77" t="s">
        <v>950</v>
      </c>
      <c r="G71" s="77">
        <v>18810549976</v>
      </c>
      <c r="H71" s="64">
        <v>61</v>
      </c>
      <c r="I71" s="66" t="s">
        <v>951</v>
      </c>
      <c r="J71" s="65" t="s">
        <v>952</v>
      </c>
      <c r="K71" s="65" t="s">
        <v>24</v>
      </c>
      <c r="L71" s="78"/>
    </row>
    <row r="72" spans="1:12" ht="18.75" x14ac:dyDescent="0.2">
      <c r="A72" s="77"/>
      <c r="B72" s="79"/>
      <c r="C72" s="79"/>
      <c r="D72" s="77"/>
      <c r="E72" s="77"/>
      <c r="F72" s="77"/>
      <c r="G72" s="77"/>
      <c r="H72" s="64">
        <v>62</v>
      </c>
      <c r="I72" s="66" t="s">
        <v>953</v>
      </c>
      <c r="J72" s="65" t="s">
        <v>43</v>
      </c>
      <c r="K72" s="65" t="s">
        <v>37</v>
      </c>
      <c r="L72" s="78"/>
    </row>
    <row r="73" spans="1:12" ht="18.75" x14ac:dyDescent="0.2">
      <c r="A73" s="64">
        <v>44</v>
      </c>
      <c r="B73" s="66" t="s">
        <v>936</v>
      </c>
      <c r="C73" s="66" t="s">
        <v>954</v>
      </c>
      <c r="D73" s="64" t="s">
        <v>955</v>
      </c>
      <c r="E73" s="64">
        <v>39.5</v>
      </c>
      <c r="F73" s="64" t="s">
        <v>956</v>
      </c>
      <c r="G73" s="64">
        <v>13426178532</v>
      </c>
      <c r="H73" s="64">
        <v>63</v>
      </c>
      <c r="I73" s="66" t="s">
        <v>957</v>
      </c>
      <c r="J73" s="65" t="s">
        <v>958</v>
      </c>
      <c r="K73" s="65" t="s">
        <v>39</v>
      </c>
      <c r="L73" s="65"/>
    </row>
    <row r="74" spans="1:12" ht="56.25" x14ac:dyDescent="0.2">
      <c r="A74" s="64">
        <v>45</v>
      </c>
      <c r="B74" s="66" t="s">
        <v>936</v>
      </c>
      <c r="C74" s="66" t="s">
        <v>959</v>
      </c>
      <c r="D74" s="64">
        <v>20041557</v>
      </c>
      <c r="E74" s="64">
        <v>36.5</v>
      </c>
      <c r="F74" s="64" t="s">
        <v>960</v>
      </c>
      <c r="G74" s="64">
        <v>13466774445</v>
      </c>
      <c r="H74" s="64">
        <v>64</v>
      </c>
      <c r="I74" s="66" t="s">
        <v>961</v>
      </c>
      <c r="J74" s="65" t="s">
        <v>23</v>
      </c>
      <c r="K74" s="65" t="s">
        <v>962</v>
      </c>
      <c r="L74" s="65"/>
    </row>
    <row r="75" spans="1:12" ht="18.75" x14ac:dyDescent="0.2">
      <c r="A75" s="64">
        <v>46</v>
      </c>
      <c r="B75" s="66" t="s">
        <v>936</v>
      </c>
      <c r="C75" s="66" t="s">
        <v>963</v>
      </c>
      <c r="D75" s="64">
        <v>20080971</v>
      </c>
      <c r="E75" s="64">
        <v>84.6</v>
      </c>
      <c r="F75" s="64" t="s">
        <v>964</v>
      </c>
      <c r="G75" s="64">
        <v>13693530600</v>
      </c>
      <c r="H75" s="64">
        <v>65</v>
      </c>
      <c r="I75" s="66" t="s">
        <v>965</v>
      </c>
      <c r="J75" s="65" t="s">
        <v>966</v>
      </c>
      <c r="K75" s="65" t="s">
        <v>967</v>
      </c>
      <c r="L75" s="65"/>
    </row>
    <row r="76" spans="1:12" ht="56.25" x14ac:dyDescent="0.2">
      <c r="A76" s="64">
        <v>47</v>
      </c>
      <c r="B76" s="66" t="s">
        <v>936</v>
      </c>
      <c r="C76" s="66" t="s">
        <v>968</v>
      </c>
      <c r="D76" s="64">
        <v>20011712</v>
      </c>
      <c r="E76" s="64">
        <v>48.53</v>
      </c>
      <c r="F76" s="64" t="s">
        <v>969</v>
      </c>
      <c r="G76" s="64">
        <v>15010333951</v>
      </c>
      <c r="H76" s="64">
        <v>66</v>
      </c>
      <c r="I76" s="66" t="s">
        <v>970</v>
      </c>
      <c r="J76" s="65" t="s">
        <v>971</v>
      </c>
      <c r="K76" s="65" t="s">
        <v>972</v>
      </c>
      <c r="L76" s="65"/>
    </row>
    <row r="77" spans="1:12" ht="56.25" x14ac:dyDescent="0.2">
      <c r="A77" s="64">
        <v>48</v>
      </c>
      <c r="B77" s="66" t="s">
        <v>936</v>
      </c>
      <c r="C77" s="66" t="s">
        <v>973</v>
      </c>
      <c r="D77" s="64">
        <v>20091210</v>
      </c>
      <c r="E77" s="64">
        <v>72.5</v>
      </c>
      <c r="F77" s="64" t="s">
        <v>969</v>
      </c>
      <c r="G77" s="64">
        <v>15010333951</v>
      </c>
      <c r="H77" s="64">
        <v>67</v>
      </c>
      <c r="I77" s="66" t="s">
        <v>970</v>
      </c>
      <c r="J77" s="65" t="s">
        <v>971</v>
      </c>
      <c r="K77" s="65" t="s">
        <v>972</v>
      </c>
      <c r="L77" s="65"/>
    </row>
    <row r="78" spans="1:12" ht="18.75" x14ac:dyDescent="0.2">
      <c r="A78" s="64">
        <v>49</v>
      </c>
      <c r="B78" s="66" t="s">
        <v>936</v>
      </c>
      <c r="C78" s="66" t="s">
        <v>974</v>
      </c>
      <c r="D78" s="64" t="s">
        <v>975</v>
      </c>
      <c r="E78" s="64">
        <v>94.7</v>
      </c>
      <c r="F78" s="64" t="s">
        <v>976</v>
      </c>
      <c r="G78" s="64">
        <v>13651213837</v>
      </c>
      <c r="H78" s="64">
        <v>68</v>
      </c>
      <c r="I78" s="66" t="s">
        <v>977</v>
      </c>
      <c r="J78" s="65" t="s">
        <v>978</v>
      </c>
      <c r="K78" s="65" t="s">
        <v>61</v>
      </c>
      <c r="L78" s="65"/>
    </row>
    <row r="79" spans="1:12" ht="37.5" x14ac:dyDescent="0.2">
      <c r="A79" s="64">
        <v>50</v>
      </c>
      <c r="B79" s="66" t="s">
        <v>936</v>
      </c>
      <c r="C79" s="66" t="s">
        <v>979</v>
      </c>
      <c r="D79" s="64" t="s">
        <v>980</v>
      </c>
      <c r="E79" s="64">
        <v>39.5</v>
      </c>
      <c r="F79" s="64" t="s">
        <v>969</v>
      </c>
      <c r="G79" s="64">
        <v>15010333951</v>
      </c>
      <c r="H79" s="64">
        <v>69</v>
      </c>
      <c r="I79" s="66" t="s">
        <v>981</v>
      </c>
      <c r="J79" s="65" t="s">
        <v>982</v>
      </c>
      <c r="K79" s="65" t="s">
        <v>983</v>
      </c>
      <c r="L79" s="65"/>
    </row>
    <row r="80" spans="1:12" ht="37.5" x14ac:dyDescent="0.2">
      <c r="A80" s="64">
        <v>51</v>
      </c>
      <c r="B80" s="66" t="s">
        <v>936</v>
      </c>
      <c r="C80" s="66" t="s">
        <v>984</v>
      </c>
      <c r="D80" s="64" t="s">
        <v>985</v>
      </c>
      <c r="E80" s="64">
        <v>51</v>
      </c>
      <c r="F80" s="64" t="s">
        <v>986</v>
      </c>
      <c r="G80" s="64">
        <v>13126702993</v>
      </c>
      <c r="H80" s="64">
        <v>70</v>
      </c>
      <c r="I80" s="66" t="s">
        <v>987</v>
      </c>
      <c r="J80" s="65" t="s">
        <v>988</v>
      </c>
      <c r="K80" s="65" t="s">
        <v>85</v>
      </c>
      <c r="L80" s="65"/>
    </row>
    <row r="81" spans="1:12" ht="18.75" x14ac:dyDescent="0.2">
      <c r="A81" s="64">
        <v>52</v>
      </c>
      <c r="B81" s="66" t="s">
        <v>936</v>
      </c>
      <c r="C81" s="66" t="s">
        <v>989</v>
      </c>
      <c r="D81" s="64" t="s">
        <v>990</v>
      </c>
      <c r="E81" s="64">
        <v>88.6</v>
      </c>
      <c r="F81" s="64" t="s">
        <v>986</v>
      </c>
      <c r="G81" s="64">
        <v>13126702993</v>
      </c>
      <c r="H81" s="64">
        <v>71</v>
      </c>
      <c r="I81" s="66" t="s">
        <v>991</v>
      </c>
      <c r="J81" s="65" t="s">
        <v>992</v>
      </c>
      <c r="K81" s="65" t="s">
        <v>86</v>
      </c>
      <c r="L81" s="65"/>
    </row>
    <row r="82" spans="1:12" ht="37.5" x14ac:dyDescent="0.2">
      <c r="A82" s="64">
        <v>53</v>
      </c>
      <c r="B82" s="66" t="s">
        <v>936</v>
      </c>
      <c r="C82" s="66" t="s">
        <v>993</v>
      </c>
      <c r="D82" s="64" t="s">
        <v>994</v>
      </c>
      <c r="E82" s="64">
        <v>66.900000000000006</v>
      </c>
      <c r="F82" s="64" t="s">
        <v>960</v>
      </c>
      <c r="G82" s="64">
        <v>13466774445</v>
      </c>
      <c r="H82" s="64">
        <v>72</v>
      </c>
      <c r="I82" s="66" t="s">
        <v>995</v>
      </c>
      <c r="J82" s="65" t="s">
        <v>978</v>
      </c>
      <c r="K82" s="65" t="s">
        <v>61</v>
      </c>
      <c r="L82" s="65"/>
    </row>
    <row r="83" spans="1:12" ht="18.75" x14ac:dyDescent="0.2">
      <c r="A83" s="64">
        <v>54</v>
      </c>
      <c r="B83" s="66" t="s">
        <v>936</v>
      </c>
      <c r="C83" s="66" t="s">
        <v>996</v>
      </c>
      <c r="D83" s="64" t="s">
        <v>997</v>
      </c>
      <c r="E83" s="64">
        <v>38.799999999999997</v>
      </c>
      <c r="F83" s="64" t="s">
        <v>998</v>
      </c>
      <c r="G83" s="64" t="s">
        <v>999</v>
      </c>
      <c r="H83" s="64">
        <v>73</v>
      </c>
      <c r="I83" s="66" t="s">
        <v>1000</v>
      </c>
      <c r="J83" s="65" t="s">
        <v>1001</v>
      </c>
      <c r="K83" s="65" t="s">
        <v>87</v>
      </c>
      <c r="L83" s="65"/>
    </row>
    <row r="84" spans="1:12" ht="18.75" x14ac:dyDescent="0.2">
      <c r="A84" s="64">
        <v>55</v>
      </c>
      <c r="B84" s="66" t="s">
        <v>936</v>
      </c>
      <c r="C84" s="66" t="s">
        <v>1002</v>
      </c>
      <c r="D84" s="64" t="s">
        <v>1003</v>
      </c>
      <c r="E84" s="64">
        <v>72.459999999999994</v>
      </c>
      <c r="F84" s="64" t="s">
        <v>998</v>
      </c>
      <c r="G84" s="64" t="s">
        <v>999</v>
      </c>
      <c r="H84" s="64">
        <v>74</v>
      </c>
      <c r="I84" s="66" t="s">
        <v>1004</v>
      </c>
      <c r="J84" s="65" t="s">
        <v>1001</v>
      </c>
      <c r="K84" s="65" t="s">
        <v>87</v>
      </c>
      <c r="L84" s="65"/>
    </row>
    <row r="85" spans="1:12" ht="18.75" x14ac:dyDescent="0.2">
      <c r="A85" s="64">
        <v>56</v>
      </c>
      <c r="B85" s="66" t="s">
        <v>936</v>
      </c>
      <c r="C85" s="66" t="s">
        <v>1005</v>
      </c>
      <c r="D85" s="64" t="s">
        <v>1006</v>
      </c>
      <c r="E85" s="64">
        <v>46.6</v>
      </c>
      <c r="F85" s="64" t="s">
        <v>998</v>
      </c>
      <c r="G85" s="64" t="s">
        <v>999</v>
      </c>
      <c r="H85" s="64">
        <v>75</v>
      </c>
      <c r="I85" s="66" t="s">
        <v>1007</v>
      </c>
      <c r="J85" s="65" t="s">
        <v>1001</v>
      </c>
      <c r="K85" s="65" t="s">
        <v>87</v>
      </c>
      <c r="L85" s="65"/>
    </row>
    <row r="86" spans="1:12" ht="18.75" x14ac:dyDescent="0.2">
      <c r="A86" s="64">
        <v>57</v>
      </c>
      <c r="B86" s="66" t="s">
        <v>936</v>
      </c>
      <c r="C86" s="66" t="s">
        <v>1008</v>
      </c>
      <c r="D86" s="64" t="s">
        <v>1009</v>
      </c>
      <c r="E86" s="64">
        <v>35</v>
      </c>
      <c r="F86" s="64" t="s">
        <v>998</v>
      </c>
      <c r="G86" s="64" t="s">
        <v>999</v>
      </c>
      <c r="H86" s="64">
        <v>76</v>
      </c>
      <c r="I86" s="66" t="s">
        <v>1010</v>
      </c>
      <c r="J86" s="65" t="s">
        <v>17</v>
      </c>
      <c r="K86" s="65" t="s">
        <v>40</v>
      </c>
      <c r="L86" s="65"/>
    </row>
    <row r="87" spans="1:12" ht="18.75" x14ac:dyDescent="0.2">
      <c r="A87" s="77">
        <v>58</v>
      </c>
      <c r="B87" s="79" t="s">
        <v>936</v>
      </c>
      <c r="C87" s="79" t="s">
        <v>1011</v>
      </c>
      <c r="D87" s="77" t="s">
        <v>1012</v>
      </c>
      <c r="E87" s="77">
        <v>85.5</v>
      </c>
      <c r="F87" s="77" t="s">
        <v>1013</v>
      </c>
      <c r="G87" s="77">
        <v>13811496063</v>
      </c>
      <c r="H87" s="64">
        <v>77</v>
      </c>
      <c r="I87" s="66" t="s">
        <v>1014</v>
      </c>
      <c r="J87" s="65" t="s">
        <v>43</v>
      </c>
      <c r="K87" s="65" t="s">
        <v>37</v>
      </c>
      <c r="L87" s="78"/>
    </row>
    <row r="88" spans="1:12" ht="18.75" x14ac:dyDescent="0.2">
      <c r="A88" s="77"/>
      <c r="B88" s="79"/>
      <c r="C88" s="79"/>
      <c r="D88" s="77"/>
      <c r="E88" s="77"/>
      <c r="F88" s="77"/>
      <c r="G88" s="77"/>
      <c r="H88" s="64">
        <v>78</v>
      </c>
      <c r="I88" s="66" t="s">
        <v>1015</v>
      </c>
      <c r="J88" s="65" t="s">
        <v>958</v>
      </c>
      <c r="K88" s="65" t="s">
        <v>39</v>
      </c>
      <c r="L88" s="78"/>
    </row>
    <row r="89" spans="1:12" ht="18.75" x14ac:dyDescent="0.2">
      <c r="A89" s="77"/>
      <c r="B89" s="79"/>
      <c r="C89" s="79"/>
      <c r="D89" s="77"/>
      <c r="E89" s="77"/>
      <c r="F89" s="77"/>
      <c r="G89" s="77"/>
      <c r="H89" s="64">
        <v>79</v>
      </c>
      <c r="I89" s="66" t="s">
        <v>1016</v>
      </c>
      <c r="J89" s="65" t="s">
        <v>967</v>
      </c>
      <c r="K89" s="65" t="s">
        <v>54</v>
      </c>
      <c r="L89" s="78"/>
    </row>
    <row r="90" spans="1:12" ht="18.75" x14ac:dyDescent="0.2">
      <c r="A90" s="77"/>
      <c r="B90" s="79"/>
      <c r="C90" s="79"/>
      <c r="D90" s="77"/>
      <c r="E90" s="77"/>
      <c r="F90" s="77"/>
      <c r="G90" s="77"/>
      <c r="H90" s="64">
        <v>80</v>
      </c>
      <c r="I90" s="66" t="s">
        <v>1017</v>
      </c>
      <c r="J90" s="65" t="s">
        <v>967</v>
      </c>
      <c r="K90" s="65" t="s">
        <v>54</v>
      </c>
      <c r="L90" s="78"/>
    </row>
    <row r="91" spans="1:12" ht="18.75" x14ac:dyDescent="0.2">
      <c r="A91" s="77"/>
      <c r="B91" s="79"/>
      <c r="C91" s="79"/>
      <c r="D91" s="77"/>
      <c r="E91" s="77"/>
      <c r="F91" s="77"/>
      <c r="G91" s="77"/>
      <c r="H91" s="64">
        <v>81</v>
      </c>
      <c r="I91" s="66" t="s">
        <v>1018</v>
      </c>
      <c r="J91" s="65" t="s">
        <v>31</v>
      </c>
      <c r="K91" s="65" t="s">
        <v>32</v>
      </c>
      <c r="L91" s="78"/>
    </row>
    <row r="92" spans="1:12" ht="18.75" x14ac:dyDescent="0.2">
      <c r="A92" s="77"/>
      <c r="B92" s="79"/>
      <c r="C92" s="79"/>
      <c r="D92" s="77"/>
      <c r="E92" s="77"/>
      <c r="F92" s="77"/>
      <c r="G92" s="77"/>
      <c r="H92" s="64">
        <v>82</v>
      </c>
      <c r="I92" s="66" t="s">
        <v>1019</v>
      </c>
      <c r="J92" s="65" t="s">
        <v>897</v>
      </c>
      <c r="K92" s="65" t="s">
        <v>17</v>
      </c>
      <c r="L92" s="78"/>
    </row>
    <row r="93" spans="1:12" ht="18.75" x14ac:dyDescent="0.2">
      <c r="A93" s="77"/>
      <c r="B93" s="79"/>
      <c r="C93" s="79"/>
      <c r="D93" s="77"/>
      <c r="E93" s="77"/>
      <c r="F93" s="77"/>
      <c r="G93" s="77"/>
      <c r="H93" s="64">
        <v>83</v>
      </c>
      <c r="I93" s="66" t="s">
        <v>1020</v>
      </c>
      <c r="J93" s="65" t="s">
        <v>90</v>
      </c>
      <c r="K93" s="65" t="s">
        <v>18</v>
      </c>
      <c r="L93" s="78"/>
    </row>
    <row r="94" spans="1:12" ht="18.75" x14ac:dyDescent="0.2">
      <c r="A94" s="77">
        <v>59</v>
      </c>
      <c r="B94" s="79" t="s">
        <v>936</v>
      </c>
      <c r="C94" s="79" t="s">
        <v>1021</v>
      </c>
      <c r="D94" s="77" t="s">
        <v>1022</v>
      </c>
      <c r="E94" s="77">
        <v>31.8</v>
      </c>
      <c r="F94" s="77" t="s">
        <v>1023</v>
      </c>
      <c r="G94" s="77">
        <v>13797673144</v>
      </c>
      <c r="H94" s="64">
        <v>84</v>
      </c>
      <c r="I94" s="66" t="s">
        <v>1024</v>
      </c>
      <c r="J94" s="65" t="s">
        <v>1025</v>
      </c>
      <c r="K94" s="65" t="s">
        <v>1026</v>
      </c>
      <c r="L94" s="78"/>
    </row>
    <row r="95" spans="1:12" ht="18.75" x14ac:dyDescent="0.2">
      <c r="A95" s="77"/>
      <c r="B95" s="79"/>
      <c r="C95" s="79"/>
      <c r="D95" s="77"/>
      <c r="E95" s="77"/>
      <c r="F95" s="77"/>
      <c r="G95" s="77"/>
      <c r="H95" s="64">
        <v>85</v>
      </c>
      <c r="I95" s="66" t="s">
        <v>1027</v>
      </c>
      <c r="J95" s="65" t="s">
        <v>85</v>
      </c>
      <c r="K95" s="65" t="s">
        <v>91</v>
      </c>
      <c r="L95" s="78"/>
    </row>
    <row r="96" spans="1:12" ht="37.5" x14ac:dyDescent="0.2">
      <c r="A96" s="64">
        <v>60</v>
      </c>
      <c r="B96" s="66" t="s">
        <v>936</v>
      </c>
      <c r="C96" s="66" t="s">
        <v>2367</v>
      </c>
      <c r="D96" s="64" t="s">
        <v>1028</v>
      </c>
      <c r="E96" s="64">
        <v>119</v>
      </c>
      <c r="F96" s="64" t="s">
        <v>939</v>
      </c>
      <c r="G96" s="64">
        <v>13501209405</v>
      </c>
      <c r="H96" s="64">
        <v>86</v>
      </c>
      <c r="I96" s="66" t="s">
        <v>940</v>
      </c>
      <c r="J96" s="65" t="s">
        <v>17</v>
      </c>
      <c r="K96" s="65" t="s">
        <v>40</v>
      </c>
      <c r="L96" s="65" t="s">
        <v>1029</v>
      </c>
    </row>
    <row r="97" spans="1:12" ht="18.75" x14ac:dyDescent="0.2">
      <c r="A97" s="64">
        <v>61</v>
      </c>
      <c r="B97" s="66" t="s">
        <v>936</v>
      </c>
      <c r="C97" s="66" t="s">
        <v>1030</v>
      </c>
      <c r="D97" s="64" t="s">
        <v>1031</v>
      </c>
      <c r="E97" s="64">
        <v>39.5</v>
      </c>
      <c r="F97" s="64" t="s">
        <v>939</v>
      </c>
      <c r="G97" s="64">
        <v>13501209405</v>
      </c>
      <c r="H97" s="64">
        <v>87</v>
      </c>
      <c r="I97" s="66" t="s">
        <v>1032</v>
      </c>
      <c r="J97" s="65" t="s">
        <v>978</v>
      </c>
      <c r="K97" s="65" t="s">
        <v>61</v>
      </c>
      <c r="L97" s="65" t="s">
        <v>48</v>
      </c>
    </row>
    <row r="98" spans="1:12" ht="37.5" x14ac:dyDescent="0.2">
      <c r="A98" s="67">
        <v>62</v>
      </c>
      <c r="B98" s="69" t="s">
        <v>936</v>
      </c>
      <c r="C98" s="69" t="s">
        <v>1033</v>
      </c>
      <c r="D98" s="67" t="s">
        <v>92</v>
      </c>
      <c r="E98" s="67">
        <v>51.25</v>
      </c>
      <c r="F98" s="67" t="s">
        <v>1034</v>
      </c>
      <c r="G98" s="67">
        <v>13521253791</v>
      </c>
      <c r="H98" s="67">
        <v>88</v>
      </c>
      <c r="I98" s="69" t="s">
        <v>93</v>
      </c>
      <c r="J98" s="68" t="s">
        <v>365</v>
      </c>
      <c r="K98" s="68" t="s">
        <v>255</v>
      </c>
      <c r="L98" s="68" t="s">
        <v>869</v>
      </c>
    </row>
    <row r="99" spans="1:12" ht="18.75" x14ac:dyDescent="0.2">
      <c r="A99" s="64">
        <v>63</v>
      </c>
      <c r="B99" s="66" t="s">
        <v>936</v>
      </c>
      <c r="C99" s="66" t="s">
        <v>1035</v>
      </c>
      <c r="D99" s="64" t="s">
        <v>1036</v>
      </c>
      <c r="E99" s="64">
        <v>34.700000000000003</v>
      </c>
      <c r="F99" s="64" t="s">
        <v>1037</v>
      </c>
      <c r="G99" s="64">
        <v>13810459457</v>
      </c>
      <c r="H99" s="64">
        <v>89</v>
      </c>
      <c r="I99" s="66" t="s">
        <v>1038</v>
      </c>
      <c r="J99" s="65" t="s">
        <v>23</v>
      </c>
      <c r="K99" s="65" t="s">
        <v>24</v>
      </c>
      <c r="L99" s="65" t="s">
        <v>48</v>
      </c>
    </row>
    <row r="100" spans="1:12" ht="18.75" x14ac:dyDescent="0.2">
      <c r="A100" s="64">
        <v>64</v>
      </c>
      <c r="B100" s="66" t="s">
        <v>936</v>
      </c>
      <c r="C100" s="66" t="s">
        <v>1039</v>
      </c>
      <c r="D100" s="64" t="s">
        <v>1040</v>
      </c>
      <c r="E100" s="64">
        <v>35</v>
      </c>
      <c r="F100" s="64" t="s">
        <v>1037</v>
      </c>
      <c r="G100" s="64">
        <v>13810459457</v>
      </c>
      <c r="H100" s="64">
        <v>90</v>
      </c>
      <c r="I100" s="66" t="s">
        <v>842</v>
      </c>
      <c r="J100" s="65" t="s">
        <v>865</v>
      </c>
      <c r="K100" s="65" t="s">
        <v>81</v>
      </c>
      <c r="L100" s="65" t="s">
        <v>48</v>
      </c>
    </row>
    <row r="101" spans="1:12" ht="18.75" x14ac:dyDescent="0.2">
      <c r="A101" s="64">
        <v>65</v>
      </c>
      <c r="B101" s="66" t="s">
        <v>936</v>
      </c>
      <c r="C101" s="66" t="s">
        <v>1041</v>
      </c>
      <c r="D101" s="64" t="s">
        <v>1042</v>
      </c>
      <c r="E101" s="64">
        <v>31.8</v>
      </c>
      <c r="F101" s="64" t="s">
        <v>1043</v>
      </c>
      <c r="G101" s="64">
        <v>15829558128</v>
      </c>
      <c r="H101" s="64">
        <v>91</v>
      </c>
      <c r="I101" s="66" t="s">
        <v>1044</v>
      </c>
      <c r="J101" s="65" t="s">
        <v>1045</v>
      </c>
      <c r="K101" s="65" t="s">
        <v>94</v>
      </c>
      <c r="L101" s="65" t="s">
        <v>48</v>
      </c>
    </row>
    <row r="102" spans="1:12" ht="18.75" x14ac:dyDescent="0.2">
      <c r="A102" s="77">
        <v>66</v>
      </c>
      <c r="B102" s="79" t="s">
        <v>936</v>
      </c>
      <c r="C102" s="79" t="s">
        <v>1046</v>
      </c>
      <c r="D102" s="77" t="s">
        <v>1047</v>
      </c>
      <c r="E102" s="77">
        <v>37.6</v>
      </c>
      <c r="F102" s="77" t="s">
        <v>960</v>
      </c>
      <c r="G102" s="77">
        <v>13466774445</v>
      </c>
      <c r="H102" s="64">
        <v>92</v>
      </c>
      <c r="I102" s="66" t="s">
        <v>1048</v>
      </c>
      <c r="J102" s="65" t="s">
        <v>848</v>
      </c>
      <c r="K102" s="65" t="s">
        <v>58</v>
      </c>
      <c r="L102" s="78" t="s">
        <v>48</v>
      </c>
    </row>
    <row r="103" spans="1:12" ht="18.75" x14ac:dyDescent="0.2">
      <c r="A103" s="77"/>
      <c r="B103" s="79"/>
      <c r="C103" s="79"/>
      <c r="D103" s="77"/>
      <c r="E103" s="77"/>
      <c r="F103" s="77"/>
      <c r="G103" s="77"/>
      <c r="H103" s="64">
        <v>93</v>
      </c>
      <c r="I103" s="66" t="s">
        <v>1049</v>
      </c>
      <c r="J103" s="65" t="s">
        <v>848</v>
      </c>
      <c r="K103" s="65" t="s">
        <v>58</v>
      </c>
      <c r="L103" s="78"/>
    </row>
    <row r="104" spans="1:12" ht="37.5" x14ac:dyDescent="0.2">
      <c r="A104" s="67">
        <v>67</v>
      </c>
      <c r="B104" s="69" t="s">
        <v>936</v>
      </c>
      <c r="C104" s="69" t="s">
        <v>1050</v>
      </c>
      <c r="D104" s="67" t="s">
        <v>95</v>
      </c>
      <c r="E104" s="67">
        <v>39.299999999999997</v>
      </c>
      <c r="F104" s="67" t="s">
        <v>96</v>
      </c>
      <c r="G104" s="67">
        <v>15701574758</v>
      </c>
      <c r="H104" s="67">
        <v>94</v>
      </c>
      <c r="I104" s="69" t="s">
        <v>97</v>
      </c>
      <c r="J104" s="68" t="s">
        <v>35</v>
      </c>
      <c r="K104" s="68" t="s">
        <v>33</v>
      </c>
      <c r="L104" s="68" t="s">
        <v>869</v>
      </c>
    </row>
    <row r="105" spans="1:12" ht="37.5" x14ac:dyDescent="0.2">
      <c r="A105" s="64">
        <v>68</v>
      </c>
      <c r="B105" s="66" t="s">
        <v>936</v>
      </c>
      <c r="C105" s="66" t="s">
        <v>1051</v>
      </c>
      <c r="D105" s="64" t="s">
        <v>1052</v>
      </c>
      <c r="E105" s="64">
        <v>119.8</v>
      </c>
      <c r="F105" s="64" t="s">
        <v>1053</v>
      </c>
      <c r="G105" s="64">
        <v>15712817612</v>
      </c>
      <c r="H105" s="64">
        <v>95</v>
      </c>
      <c r="I105" s="66" t="s">
        <v>1054</v>
      </c>
      <c r="J105" s="65" t="s">
        <v>75</v>
      </c>
      <c r="K105" s="65" t="s">
        <v>61</v>
      </c>
      <c r="L105" s="65" t="s">
        <v>250</v>
      </c>
    </row>
    <row r="106" spans="1:12" ht="37.5" x14ac:dyDescent="0.2">
      <c r="A106" s="64">
        <v>69</v>
      </c>
      <c r="B106" s="66" t="s">
        <v>936</v>
      </c>
      <c r="C106" s="66" t="s">
        <v>1055</v>
      </c>
      <c r="D106" s="64" t="s">
        <v>1056</v>
      </c>
      <c r="E106" s="64">
        <v>119.8</v>
      </c>
      <c r="F106" s="64" t="s">
        <v>1057</v>
      </c>
      <c r="G106" s="64">
        <v>15215155558</v>
      </c>
      <c r="H106" s="64">
        <v>96</v>
      </c>
      <c r="I106" s="66" t="s">
        <v>1058</v>
      </c>
      <c r="J106" s="65" t="s">
        <v>64</v>
      </c>
      <c r="K106" s="65" t="s">
        <v>58</v>
      </c>
      <c r="L106" s="65" t="s">
        <v>250</v>
      </c>
    </row>
    <row r="107" spans="1:12" ht="18.75" x14ac:dyDescent="0.2">
      <c r="A107" s="77">
        <v>70</v>
      </c>
      <c r="B107" s="79" t="s">
        <v>936</v>
      </c>
      <c r="C107" s="79" t="s">
        <v>1059</v>
      </c>
      <c r="D107" s="77" t="s">
        <v>1060</v>
      </c>
      <c r="E107" s="77">
        <v>62.2</v>
      </c>
      <c r="F107" s="77" t="s">
        <v>1061</v>
      </c>
      <c r="G107" s="77">
        <v>18612452007</v>
      </c>
      <c r="H107" s="64">
        <v>97</v>
      </c>
      <c r="I107" s="66" t="s">
        <v>1062</v>
      </c>
      <c r="J107" s="65" t="s">
        <v>58</v>
      </c>
      <c r="K107" s="65" t="s">
        <v>18</v>
      </c>
      <c r="L107" s="78" t="s">
        <v>250</v>
      </c>
    </row>
    <row r="108" spans="1:12" ht="18.75" x14ac:dyDescent="0.2">
      <c r="A108" s="77"/>
      <c r="B108" s="79"/>
      <c r="C108" s="79"/>
      <c r="D108" s="77"/>
      <c r="E108" s="77"/>
      <c r="F108" s="77"/>
      <c r="G108" s="77"/>
      <c r="H108" s="64">
        <v>98</v>
      </c>
      <c r="I108" s="66" t="s">
        <v>1063</v>
      </c>
      <c r="J108" s="65" t="s">
        <v>58</v>
      </c>
      <c r="K108" s="65" t="s">
        <v>18</v>
      </c>
      <c r="L108" s="78"/>
    </row>
    <row r="109" spans="1:12" ht="37.5" x14ac:dyDescent="0.2">
      <c r="A109" s="64">
        <v>71</v>
      </c>
      <c r="B109" s="66" t="s">
        <v>1064</v>
      </c>
      <c r="C109" s="66" t="s">
        <v>1065</v>
      </c>
      <c r="D109" s="64" t="s">
        <v>1066</v>
      </c>
      <c r="E109" s="64">
        <v>49.3</v>
      </c>
      <c r="F109" s="64" t="s">
        <v>1067</v>
      </c>
      <c r="G109" s="64">
        <v>13681493616</v>
      </c>
      <c r="H109" s="64">
        <v>99</v>
      </c>
      <c r="I109" s="66" t="s">
        <v>1068</v>
      </c>
      <c r="J109" s="65" t="s">
        <v>1069</v>
      </c>
      <c r="K109" s="65" t="s">
        <v>121</v>
      </c>
      <c r="L109" s="65" t="s">
        <v>2398</v>
      </c>
    </row>
    <row r="110" spans="1:12" ht="56.25" x14ac:dyDescent="0.2">
      <c r="A110" s="64">
        <v>72</v>
      </c>
      <c r="B110" s="66" t="s">
        <v>1064</v>
      </c>
      <c r="C110" s="66" t="s">
        <v>1065</v>
      </c>
      <c r="D110" s="65" t="s">
        <v>1070</v>
      </c>
      <c r="E110" s="65" t="s">
        <v>1071</v>
      </c>
      <c r="F110" s="64" t="s">
        <v>1067</v>
      </c>
      <c r="G110" s="64">
        <v>13681493616</v>
      </c>
      <c r="H110" s="64">
        <v>100</v>
      </c>
      <c r="I110" s="66" t="s">
        <v>1068</v>
      </c>
      <c r="J110" s="65" t="s">
        <v>1069</v>
      </c>
      <c r="K110" s="65" t="s">
        <v>121</v>
      </c>
      <c r="L110" s="65" t="s">
        <v>2398</v>
      </c>
    </row>
    <row r="111" spans="1:12" ht="37.5" x14ac:dyDescent="0.2">
      <c r="A111" s="64">
        <v>73</v>
      </c>
      <c r="B111" s="66" t="s">
        <v>1064</v>
      </c>
      <c r="C111" s="66" t="s">
        <v>1072</v>
      </c>
      <c r="D111" s="64" t="s">
        <v>1073</v>
      </c>
      <c r="E111" s="64">
        <v>37.799999999999997</v>
      </c>
      <c r="F111" s="64" t="s">
        <v>1074</v>
      </c>
      <c r="G111" s="64">
        <v>13693144995</v>
      </c>
      <c r="H111" s="64">
        <v>101</v>
      </c>
      <c r="I111" s="66" t="s">
        <v>1075</v>
      </c>
      <c r="J111" s="65" t="s">
        <v>1076</v>
      </c>
      <c r="K111" s="65" t="s">
        <v>1077</v>
      </c>
      <c r="L111" s="65" t="s">
        <v>2398</v>
      </c>
    </row>
    <row r="112" spans="1:12" ht="37.5" x14ac:dyDescent="0.2">
      <c r="A112" s="64">
        <v>74</v>
      </c>
      <c r="B112" s="66" t="s">
        <v>1064</v>
      </c>
      <c r="C112" s="66" t="s">
        <v>1078</v>
      </c>
      <c r="D112" s="64" t="s">
        <v>1079</v>
      </c>
      <c r="E112" s="64">
        <v>37.200000000000003</v>
      </c>
      <c r="F112" s="64" t="s">
        <v>969</v>
      </c>
      <c r="G112" s="64">
        <v>15010333951</v>
      </c>
      <c r="H112" s="64">
        <v>102</v>
      </c>
      <c r="I112" s="66" t="s">
        <v>1080</v>
      </c>
      <c r="J112" s="65" t="s">
        <v>17</v>
      </c>
      <c r="K112" s="65" t="s">
        <v>40</v>
      </c>
      <c r="L112" s="65" t="s">
        <v>925</v>
      </c>
    </row>
    <row r="113" spans="1:12" ht="37.5" x14ac:dyDescent="0.2">
      <c r="A113" s="64">
        <v>75</v>
      </c>
      <c r="B113" s="66" t="s">
        <v>1064</v>
      </c>
      <c r="C113" s="66" t="s">
        <v>1081</v>
      </c>
      <c r="D113" s="64" t="s">
        <v>1082</v>
      </c>
      <c r="E113" s="64">
        <v>35.200000000000003</v>
      </c>
      <c r="F113" s="64" t="s">
        <v>969</v>
      </c>
      <c r="G113" s="64">
        <v>15010333951</v>
      </c>
      <c r="H113" s="64">
        <v>103</v>
      </c>
      <c r="I113" s="66" t="s">
        <v>1083</v>
      </c>
      <c r="J113" s="65" t="s">
        <v>127</v>
      </c>
      <c r="K113" s="65" t="s">
        <v>128</v>
      </c>
      <c r="L113" s="65" t="s">
        <v>2398</v>
      </c>
    </row>
    <row r="114" spans="1:12" ht="37.5" x14ac:dyDescent="0.2">
      <c r="A114" s="64">
        <v>76</v>
      </c>
      <c r="B114" s="66" t="s">
        <v>1064</v>
      </c>
      <c r="C114" s="66" t="s">
        <v>1084</v>
      </c>
      <c r="D114" s="64" t="s">
        <v>1085</v>
      </c>
      <c r="E114" s="64">
        <v>57.5</v>
      </c>
      <c r="F114" s="64" t="s">
        <v>939</v>
      </c>
      <c r="G114" s="64">
        <v>13501209405</v>
      </c>
      <c r="H114" s="64">
        <v>104</v>
      </c>
      <c r="I114" s="66" t="s">
        <v>1086</v>
      </c>
      <c r="J114" s="65" t="s">
        <v>90</v>
      </c>
      <c r="K114" s="65" t="s">
        <v>18</v>
      </c>
      <c r="L114" s="65" t="s">
        <v>2398</v>
      </c>
    </row>
    <row r="115" spans="1:12" ht="37.5" x14ac:dyDescent="0.2">
      <c r="A115" s="64">
        <v>77</v>
      </c>
      <c r="B115" s="66" t="s">
        <v>1064</v>
      </c>
      <c r="C115" s="66" t="s">
        <v>1087</v>
      </c>
      <c r="D115" s="64" t="s">
        <v>1088</v>
      </c>
      <c r="E115" s="64">
        <v>96</v>
      </c>
      <c r="F115" s="64" t="s">
        <v>1043</v>
      </c>
      <c r="G115" s="64">
        <v>15829558128</v>
      </c>
      <c r="H115" s="64">
        <v>105</v>
      </c>
      <c r="I115" s="66" t="s">
        <v>1089</v>
      </c>
      <c r="J115" s="65" t="s">
        <v>86</v>
      </c>
      <c r="K115" s="65" t="s">
        <v>115</v>
      </c>
      <c r="L115" s="65" t="s">
        <v>2398</v>
      </c>
    </row>
    <row r="116" spans="1:12" ht="56.25" x14ac:dyDescent="0.2">
      <c r="A116" s="64">
        <v>78</v>
      </c>
      <c r="B116" s="66" t="s">
        <v>1090</v>
      </c>
      <c r="C116" s="66" t="s">
        <v>1091</v>
      </c>
      <c r="D116" s="65" t="s">
        <v>1092</v>
      </c>
      <c r="E116" s="65" t="s">
        <v>1093</v>
      </c>
      <c r="F116" s="64" t="s">
        <v>2406</v>
      </c>
      <c r="G116" s="64">
        <v>15116992484</v>
      </c>
      <c r="H116" s="64">
        <v>106</v>
      </c>
      <c r="I116" s="66" t="s">
        <v>1094</v>
      </c>
      <c r="J116" s="65" t="s">
        <v>40</v>
      </c>
      <c r="K116" s="65" t="s">
        <v>139</v>
      </c>
      <c r="L116" s="65" t="s">
        <v>2398</v>
      </c>
    </row>
    <row r="117" spans="1:12" ht="18.75" x14ac:dyDescent="0.2">
      <c r="A117" s="73">
        <v>79</v>
      </c>
      <c r="B117" s="75" t="s">
        <v>1095</v>
      </c>
      <c r="C117" s="76" t="s">
        <v>320</v>
      </c>
      <c r="D117" s="73" t="s">
        <v>321</v>
      </c>
      <c r="E117" s="73">
        <v>89</v>
      </c>
      <c r="F117" s="73" t="s">
        <v>2405</v>
      </c>
      <c r="G117" s="73">
        <v>15701021321</v>
      </c>
      <c r="H117" s="67">
        <v>107</v>
      </c>
      <c r="I117" s="69" t="s">
        <v>1096</v>
      </c>
      <c r="J117" s="68" t="s">
        <v>43</v>
      </c>
      <c r="K117" s="68" t="s">
        <v>37</v>
      </c>
      <c r="L117" s="73" t="s">
        <v>748</v>
      </c>
    </row>
    <row r="118" spans="1:12" ht="18.75" x14ac:dyDescent="0.2">
      <c r="A118" s="73"/>
      <c r="B118" s="75"/>
      <c r="C118" s="76"/>
      <c r="D118" s="73"/>
      <c r="E118" s="73"/>
      <c r="F118" s="73"/>
      <c r="G118" s="73"/>
      <c r="H118" s="67">
        <v>108</v>
      </c>
      <c r="I118" s="69" t="s">
        <v>1097</v>
      </c>
      <c r="J118" s="68" t="s">
        <v>1098</v>
      </c>
      <c r="K118" s="68" t="s">
        <v>31</v>
      </c>
      <c r="L118" s="73"/>
    </row>
    <row r="119" spans="1:12" ht="18.75" x14ac:dyDescent="0.2">
      <c r="A119" s="73"/>
      <c r="B119" s="75"/>
      <c r="C119" s="76"/>
      <c r="D119" s="73"/>
      <c r="E119" s="73"/>
      <c r="F119" s="73"/>
      <c r="G119" s="73"/>
      <c r="H119" s="67">
        <v>109</v>
      </c>
      <c r="I119" s="69" t="s">
        <v>1099</v>
      </c>
      <c r="J119" s="68" t="s">
        <v>118</v>
      </c>
      <c r="K119" s="68" t="s">
        <v>34</v>
      </c>
      <c r="L119" s="73"/>
    </row>
    <row r="120" spans="1:12" ht="37.5" x14ac:dyDescent="0.2">
      <c r="A120" s="67">
        <v>80</v>
      </c>
      <c r="B120" s="69" t="s">
        <v>936</v>
      </c>
      <c r="C120" s="69" t="s">
        <v>336</v>
      </c>
      <c r="D120" s="68" t="s">
        <v>337</v>
      </c>
      <c r="E120" s="68">
        <v>86.5</v>
      </c>
      <c r="F120" s="67" t="s">
        <v>96</v>
      </c>
      <c r="G120" s="67">
        <v>15701574758</v>
      </c>
      <c r="H120" s="67">
        <v>110</v>
      </c>
      <c r="I120" s="69" t="s">
        <v>338</v>
      </c>
      <c r="J120" s="68" t="s">
        <v>967</v>
      </c>
      <c r="K120" s="68" t="s">
        <v>32</v>
      </c>
      <c r="L120" s="68" t="s">
        <v>748</v>
      </c>
    </row>
    <row r="121" spans="1:12" ht="18.75" x14ac:dyDescent="0.2">
      <c r="A121" s="73">
        <v>81</v>
      </c>
      <c r="B121" s="75" t="s">
        <v>1095</v>
      </c>
      <c r="C121" s="76" t="s">
        <v>1100</v>
      </c>
      <c r="D121" s="73" t="s">
        <v>341</v>
      </c>
      <c r="E121" s="73">
        <v>91.2</v>
      </c>
      <c r="F121" s="73" t="s">
        <v>1101</v>
      </c>
      <c r="G121" s="73">
        <v>18810550106</v>
      </c>
      <c r="H121" s="67">
        <v>111</v>
      </c>
      <c r="I121" s="69" t="s">
        <v>343</v>
      </c>
      <c r="J121" s="68" t="s">
        <v>127</v>
      </c>
      <c r="K121" s="68" t="s">
        <v>128</v>
      </c>
      <c r="L121" s="73" t="s">
        <v>748</v>
      </c>
    </row>
    <row r="122" spans="1:12" ht="18.75" x14ac:dyDescent="0.2">
      <c r="A122" s="73"/>
      <c r="B122" s="75"/>
      <c r="C122" s="76"/>
      <c r="D122" s="73"/>
      <c r="E122" s="73"/>
      <c r="F122" s="73"/>
      <c r="G122" s="73"/>
      <c r="H122" s="67">
        <v>112</v>
      </c>
      <c r="I122" s="69" t="s">
        <v>1102</v>
      </c>
      <c r="J122" s="68" t="s">
        <v>127</v>
      </c>
      <c r="K122" s="68" t="s">
        <v>128</v>
      </c>
      <c r="L122" s="73"/>
    </row>
    <row r="123" spans="1:12" ht="18.75" x14ac:dyDescent="0.2">
      <c r="A123" s="67">
        <v>82</v>
      </c>
      <c r="B123" s="69" t="s">
        <v>1095</v>
      </c>
      <c r="C123" s="69" t="s">
        <v>1103</v>
      </c>
      <c r="D123" s="68" t="s">
        <v>1104</v>
      </c>
      <c r="E123" s="68">
        <v>43.41</v>
      </c>
      <c r="F123" s="67" t="s">
        <v>714</v>
      </c>
      <c r="G123" s="67">
        <v>13894834876</v>
      </c>
      <c r="H123" s="67">
        <v>113</v>
      </c>
      <c r="I123" s="69" t="s">
        <v>1105</v>
      </c>
      <c r="J123" s="68" t="s">
        <v>978</v>
      </c>
      <c r="K123" s="68" t="s">
        <v>61</v>
      </c>
      <c r="L123" s="68" t="s">
        <v>748</v>
      </c>
    </row>
    <row r="124" spans="1:12" ht="18.75" x14ac:dyDescent="0.2">
      <c r="A124" s="73">
        <v>83</v>
      </c>
      <c r="B124" s="75" t="s">
        <v>1095</v>
      </c>
      <c r="C124" s="76" t="s">
        <v>1106</v>
      </c>
      <c r="D124" s="73" t="s">
        <v>1107</v>
      </c>
      <c r="E124" s="73">
        <v>148</v>
      </c>
      <c r="F124" s="73" t="s">
        <v>1108</v>
      </c>
      <c r="G124" s="73">
        <v>13718463771</v>
      </c>
      <c r="H124" s="67">
        <v>114</v>
      </c>
      <c r="I124" s="69" t="s">
        <v>1109</v>
      </c>
      <c r="J124" s="68" t="s">
        <v>43</v>
      </c>
      <c r="K124" s="68" t="s">
        <v>37</v>
      </c>
      <c r="L124" s="73" t="s">
        <v>748</v>
      </c>
    </row>
    <row r="125" spans="1:12" ht="18.75" x14ac:dyDescent="0.2">
      <c r="A125" s="73"/>
      <c r="B125" s="75"/>
      <c r="C125" s="76"/>
      <c r="D125" s="73"/>
      <c r="E125" s="73"/>
      <c r="F125" s="73"/>
      <c r="G125" s="73"/>
      <c r="H125" s="67">
        <v>115</v>
      </c>
      <c r="I125" s="69" t="s">
        <v>500</v>
      </c>
      <c r="J125" s="68" t="s">
        <v>967</v>
      </c>
      <c r="K125" s="68" t="s">
        <v>54</v>
      </c>
      <c r="L125" s="73"/>
    </row>
    <row r="126" spans="1:12" ht="18.75" x14ac:dyDescent="0.2">
      <c r="A126" s="73"/>
      <c r="B126" s="75"/>
      <c r="C126" s="76"/>
      <c r="D126" s="73"/>
      <c r="E126" s="73"/>
      <c r="F126" s="73"/>
      <c r="G126" s="73"/>
      <c r="H126" s="67">
        <v>116</v>
      </c>
      <c r="I126" s="69" t="s">
        <v>1110</v>
      </c>
      <c r="J126" s="68" t="s">
        <v>22</v>
      </c>
      <c r="K126" s="68" t="s">
        <v>23</v>
      </c>
      <c r="L126" s="73"/>
    </row>
    <row r="127" spans="1:12" ht="18.75" x14ac:dyDescent="0.2">
      <c r="A127" s="73"/>
      <c r="B127" s="75"/>
      <c r="C127" s="76"/>
      <c r="D127" s="73"/>
      <c r="E127" s="73"/>
      <c r="F127" s="73"/>
      <c r="G127" s="73"/>
      <c r="H127" s="67">
        <v>117</v>
      </c>
      <c r="I127" s="69" t="s">
        <v>1111</v>
      </c>
      <c r="J127" s="68" t="s">
        <v>118</v>
      </c>
      <c r="K127" s="68" t="s">
        <v>34</v>
      </c>
      <c r="L127" s="73"/>
    </row>
    <row r="128" spans="1:12" ht="18.75" x14ac:dyDescent="0.2">
      <c r="A128" s="73">
        <v>84</v>
      </c>
      <c r="B128" s="75" t="s">
        <v>1095</v>
      </c>
      <c r="C128" s="76" t="s">
        <v>369</v>
      </c>
      <c r="D128" s="73" t="s">
        <v>370</v>
      </c>
      <c r="E128" s="73">
        <v>89.5</v>
      </c>
      <c r="F128" s="73" t="s">
        <v>2404</v>
      </c>
      <c r="G128" s="73">
        <v>13810279473</v>
      </c>
      <c r="H128" s="67">
        <v>118</v>
      </c>
      <c r="I128" s="69" t="s">
        <v>1112</v>
      </c>
      <c r="J128" s="68" t="s">
        <v>1001</v>
      </c>
      <c r="K128" s="68" t="s">
        <v>87</v>
      </c>
      <c r="L128" s="73" t="s">
        <v>748</v>
      </c>
    </row>
    <row r="129" spans="1:12" ht="18.75" x14ac:dyDescent="0.2">
      <c r="A129" s="73"/>
      <c r="B129" s="75"/>
      <c r="C129" s="76"/>
      <c r="D129" s="73"/>
      <c r="E129" s="73"/>
      <c r="F129" s="73"/>
      <c r="G129" s="73"/>
      <c r="H129" s="67">
        <v>119</v>
      </c>
      <c r="I129" s="69" t="s">
        <v>1113</v>
      </c>
      <c r="J129" s="68" t="s">
        <v>128</v>
      </c>
      <c r="K129" s="68" t="s">
        <v>139</v>
      </c>
      <c r="L129" s="73"/>
    </row>
    <row r="130" spans="1:12" ht="18.75" x14ac:dyDescent="0.2">
      <c r="A130" s="67">
        <v>85</v>
      </c>
      <c r="B130" s="69" t="s">
        <v>1095</v>
      </c>
      <c r="C130" s="69" t="s">
        <v>1114</v>
      </c>
      <c r="D130" s="68" t="s">
        <v>1115</v>
      </c>
      <c r="E130" s="68">
        <v>97.3</v>
      </c>
      <c r="F130" s="67" t="s">
        <v>1116</v>
      </c>
      <c r="G130" s="67">
        <v>18568995815</v>
      </c>
      <c r="H130" s="67">
        <v>120</v>
      </c>
      <c r="I130" s="69" t="s">
        <v>1117</v>
      </c>
      <c r="J130" s="68" t="s">
        <v>978</v>
      </c>
      <c r="K130" s="68" t="s">
        <v>61</v>
      </c>
      <c r="L130" s="68" t="s">
        <v>748</v>
      </c>
    </row>
    <row r="131" spans="1:12" ht="37.5" x14ac:dyDescent="0.2">
      <c r="A131" s="64">
        <v>86</v>
      </c>
      <c r="B131" s="66" t="s">
        <v>99</v>
      </c>
      <c r="C131" s="66" t="s">
        <v>1118</v>
      </c>
      <c r="D131" s="64" t="s">
        <v>1119</v>
      </c>
      <c r="E131" s="64">
        <v>36</v>
      </c>
      <c r="F131" s="64" t="s">
        <v>1120</v>
      </c>
      <c r="G131" s="64">
        <v>13810782643</v>
      </c>
      <c r="H131" s="64">
        <v>121</v>
      </c>
      <c r="I131" s="66" t="s">
        <v>1121</v>
      </c>
      <c r="J131" s="65" t="s">
        <v>36</v>
      </c>
      <c r="K131" s="65" t="s">
        <v>23</v>
      </c>
      <c r="L131" s="65"/>
    </row>
    <row r="132" spans="1:12" ht="18.75" x14ac:dyDescent="0.2">
      <c r="A132" s="77">
        <v>87</v>
      </c>
      <c r="B132" s="79" t="s">
        <v>99</v>
      </c>
      <c r="C132" s="79" t="s">
        <v>1122</v>
      </c>
      <c r="D132" s="77" t="s">
        <v>1123</v>
      </c>
      <c r="E132" s="77">
        <v>69</v>
      </c>
      <c r="F132" s="77" t="s">
        <v>159</v>
      </c>
      <c r="G132" s="77">
        <v>18810686985</v>
      </c>
      <c r="H132" s="64">
        <v>122</v>
      </c>
      <c r="I132" s="66" t="s">
        <v>1124</v>
      </c>
      <c r="J132" s="65" t="s">
        <v>978</v>
      </c>
      <c r="K132" s="65" t="s">
        <v>61</v>
      </c>
      <c r="L132" s="78" t="s">
        <v>48</v>
      </c>
    </row>
    <row r="133" spans="1:12" ht="37.5" x14ac:dyDescent="0.2">
      <c r="A133" s="77"/>
      <c r="B133" s="79"/>
      <c r="C133" s="79"/>
      <c r="D133" s="77"/>
      <c r="E133" s="77"/>
      <c r="F133" s="77"/>
      <c r="G133" s="77"/>
      <c r="H133" s="64">
        <v>123</v>
      </c>
      <c r="I133" s="66" t="s">
        <v>1125</v>
      </c>
      <c r="J133" s="65" t="s">
        <v>1126</v>
      </c>
      <c r="K133" s="65" t="s">
        <v>100</v>
      </c>
      <c r="L133" s="78"/>
    </row>
    <row r="134" spans="1:12" ht="56.25" x14ac:dyDescent="0.2">
      <c r="A134" s="64">
        <v>88</v>
      </c>
      <c r="B134" s="66" t="s">
        <v>99</v>
      </c>
      <c r="C134" s="66" t="s">
        <v>1127</v>
      </c>
      <c r="D134" s="64" t="s">
        <v>1128</v>
      </c>
      <c r="E134" s="64">
        <v>189.93</v>
      </c>
      <c r="F134" s="64" t="s">
        <v>101</v>
      </c>
      <c r="G134" s="64">
        <v>15910809168</v>
      </c>
      <c r="H134" s="64">
        <v>124</v>
      </c>
      <c r="I134" s="66" t="s">
        <v>102</v>
      </c>
      <c r="J134" s="65" t="s">
        <v>1129</v>
      </c>
      <c r="K134" s="65" t="s">
        <v>1130</v>
      </c>
      <c r="L134" s="65"/>
    </row>
    <row r="135" spans="1:12" ht="18.75" x14ac:dyDescent="0.2">
      <c r="A135" s="77">
        <v>89</v>
      </c>
      <c r="B135" s="79" t="s">
        <v>99</v>
      </c>
      <c r="C135" s="79" t="s">
        <v>1131</v>
      </c>
      <c r="D135" s="77" t="s">
        <v>1132</v>
      </c>
      <c r="E135" s="77">
        <v>39.85</v>
      </c>
      <c r="F135" s="77" t="s">
        <v>1133</v>
      </c>
      <c r="G135" s="77">
        <v>15611760575</v>
      </c>
      <c r="H135" s="64">
        <v>125</v>
      </c>
      <c r="I135" s="66" t="s">
        <v>1134</v>
      </c>
      <c r="J135" s="65" t="s">
        <v>1135</v>
      </c>
      <c r="K135" s="65" t="s">
        <v>26</v>
      </c>
      <c r="L135" s="78"/>
    </row>
    <row r="136" spans="1:12" ht="18.75" x14ac:dyDescent="0.2">
      <c r="A136" s="77"/>
      <c r="B136" s="79"/>
      <c r="C136" s="79"/>
      <c r="D136" s="77"/>
      <c r="E136" s="77"/>
      <c r="F136" s="77"/>
      <c r="G136" s="77"/>
      <c r="H136" s="64">
        <v>126</v>
      </c>
      <c r="I136" s="66" t="s">
        <v>1136</v>
      </c>
      <c r="J136" s="65" t="s">
        <v>952</v>
      </c>
      <c r="K136" s="65" t="s">
        <v>24</v>
      </c>
      <c r="L136" s="78"/>
    </row>
    <row r="137" spans="1:12" ht="112.5" x14ac:dyDescent="0.2">
      <c r="A137" s="64">
        <v>90</v>
      </c>
      <c r="B137" s="66" t="s">
        <v>99</v>
      </c>
      <c r="C137" s="66" t="s">
        <v>1137</v>
      </c>
      <c r="D137" s="64" t="s">
        <v>1138</v>
      </c>
      <c r="E137" s="64">
        <v>70</v>
      </c>
      <c r="F137" s="64" t="s">
        <v>103</v>
      </c>
      <c r="G137" s="64">
        <v>13466396266</v>
      </c>
      <c r="H137" s="64">
        <v>127</v>
      </c>
      <c r="I137" s="66" t="s">
        <v>1139</v>
      </c>
      <c r="J137" s="65" t="s">
        <v>1140</v>
      </c>
      <c r="K137" s="65" t="s">
        <v>1141</v>
      </c>
      <c r="L137" s="65" t="s">
        <v>2399</v>
      </c>
    </row>
    <row r="138" spans="1:12" ht="93.75" x14ac:dyDescent="0.2">
      <c r="A138" s="64">
        <v>91</v>
      </c>
      <c r="B138" s="66" t="s">
        <v>99</v>
      </c>
      <c r="C138" s="66" t="s">
        <v>1142</v>
      </c>
      <c r="D138" s="64" t="s">
        <v>1143</v>
      </c>
      <c r="E138" s="64">
        <v>41.8</v>
      </c>
      <c r="F138" s="64" t="s">
        <v>1144</v>
      </c>
      <c r="G138" s="64">
        <v>15801558907</v>
      </c>
      <c r="H138" s="64">
        <v>128</v>
      </c>
      <c r="I138" s="66" t="s">
        <v>1145</v>
      </c>
      <c r="J138" s="65" t="s">
        <v>1146</v>
      </c>
      <c r="K138" s="65" t="s">
        <v>1147</v>
      </c>
      <c r="L138" s="65" t="s">
        <v>56</v>
      </c>
    </row>
    <row r="139" spans="1:12" ht="37.5" x14ac:dyDescent="0.2">
      <c r="A139" s="77">
        <v>92</v>
      </c>
      <c r="B139" s="79" t="s">
        <v>99</v>
      </c>
      <c r="C139" s="79" t="s">
        <v>1148</v>
      </c>
      <c r="D139" s="77" t="s">
        <v>1149</v>
      </c>
      <c r="E139" s="77">
        <v>69.62</v>
      </c>
      <c r="F139" s="77" t="s">
        <v>1144</v>
      </c>
      <c r="G139" s="77">
        <v>15801558907</v>
      </c>
      <c r="H139" s="77">
        <v>129</v>
      </c>
      <c r="I139" s="79" t="s">
        <v>1150</v>
      </c>
      <c r="J139" s="65" t="s">
        <v>1151</v>
      </c>
      <c r="K139" s="65" t="s">
        <v>1152</v>
      </c>
      <c r="L139" s="78"/>
    </row>
    <row r="140" spans="1:12" ht="37.5" x14ac:dyDescent="0.2">
      <c r="A140" s="77"/>
      <c r="B140" s="79"/>
      <c r="C140" s="79"/>
      <c r="D140" s="77"/>
      <c r="E140" s="77"/>
      <c r="F140" s="77"/>
      <c r="G140" s="77"/>
      <c r="H140" s="77"/>
      <c r="I140" s="79"/>
      <c r="J140" s="65" t="s">
        <v>1153</v>
      </c>
      <c r="K140" s="65" t="s">
        <v>1154</v>
      </c>
      <c r="L140" s="78"/>
    </row>
    <row r="141" spans="1:12" ht="37.5" x14ac:dyDescent="0.2">
      <c r="A141" s="77">
        <v>93</v>
      </c>
      <c r="B141" s="79" t="s">
        <v>99</v>
      </c>
      <c r="C141" s="79" t="s">
        <v>1155</v>
      </c>
      <c r="D141" s="77" t="s">
        <v>1156</v>
      </c>
      <c r="E141" s="77">
        <v>119.8</v>
      </c>
      <c r="F141" s="77" t="s">
        <v>1157</v>
      </c>
      <c r="G141" s="77">
        <v>15901359340</v>
      </c>
      <c r="H141" s="64">
        <v>130</v>
      </c>
      <c r="I141" s="66" t="s">
        <v>1158</v>
      </c>
      <c r="J141" s="65" t="s">
        <v>1159</v>
      </c>
      <c r="K141" s="65" t="s">
        <v>1160</v>
      </c>
      <c r="L141" s="78"/>
    </row>
    <row r="142" spans="1:12" ht="56.25" x14ac:dyDescent="0.2">
      <c r="A142" s="77"/>
      <c r="B142" s="79"/>
      <c r="C142" s="79"/>
      <c r="D142" s="77"/>
      <c r="E142" s="77"/>
      <c r="F142" s="77"/>
      <c r="G142" s="77"/>
      <c r="H142" s="64">
        <v>131</v>
      </c>
      <c r="I142" s="66" t="s">
        <v>1161</v>
      </c>
      <c r="J142" s="65" t="s">
        <v>1162</v>
      </c>
      <c r="K142" s="65" t="s">
        <v>1163</v>
      </c>
      <c r="L142" s="78"/>
    </row>
    <row r="143" spans="1:12" ht="37.5" x14ac:dyDescent="0.2">
      <c r="A143" s="77"/>
      <c r="B143" s="79"/>
      <c r="C143" s="79"/>
      <c r="D143" s="77"/>
      <c r="E143" s="77"/>
      <c r="F143" s="77"/>
      <c r="G143" s="77"/>
      <c r="H143" s="64">
        <v>132</v>
      </c>
      <c r="I143" s="66" t="s">
        <v>1164</v>
      </c>
      <c r="J143" s="65" t="s">
        <v>1165</v>
      </c>
      <c r="K143" s="65" t="s">
        <v>1166</v>
      </c>
      <c r="L143" s="78"/>
    </row>
    <row r="144" spans="1:12" ht="75" x14ac:dyDescent="0.2">
      <c r="A144" s="77"/>
      <c r="B144" s="79"/>
      <c r="C144" s="79"/>
      <c r="D144" s="77"/>
      <c r="E144" s="77"/>
      <c r="F144" s="77"/>
      <c r="G144" s="77"/>
      <c r="H144" s="64">
        <v>133</v>
      </c>
      <c r="I144" s="66" t="s">
        <v>1167</v>
      </c>
      <c r="J144" s="65" t="s">
        <v>1168</v>
      </c>
      <c r="K144" s="65" t="s">
        <v>1169</v>
      </c>
      <c r="L144" s="78"/>
    </row>
    <row r="145" spans="1:12" ht="75" x14ac:dyDescent="0.2">
      <c r="A145" s="77">
        <v>94</v>
      </c>
      <c r="B145" s="79" t="s">
        <v>99</v>
      </c>
      <c r="C145" s="79" t="s">
        <v>1170</v>
      </c>
      <c r="D145" s="77" t="s">
        <v>1171</v>
      </c>
      <c r="E145" s="77">
        <v>119.5</v>
      </c>
      <c r="F145" s="77" t="s">
        <v>101</v>
      </c>
      <c r="G145" s="77">
        <v>15910809168</v>
      </c>
      <c r="H145" s="64">
        <v>134</v>
      </c>
      <c r="I145" s="66" t="s">
        <v>1172</v>
      </c>
      <c r="J145" s="65" t="s">
        <v>1173</v>
      </c>
      <c r="K145" s="65" t="s">
        <v>1174</v>
      </c>
      <c r="L145" s="78"/>
    </row>
    <row r="146" spans="1:12" ht="75" x14ac:dyDescent="0.2">
      <c r="A146" s="77"/>
      <c r="B146" s="79"/>
      <c r="C146" s="79"/>
      <c r="D146" s="77"/>
      <c r="E146" s="77"/>
      <c r="F146" s="77"/>
      <c r="G146" s="77"/>
      <c r="H146" s="64">
        <v>135</v>
      </c>
      <c r="I146" s="66" t="s">
        <v>1175</v>
      </c>
      <c r="J146" s="65" t="s">
        <v>1176</v>
      </c>
      <c r="K146" s="65" t="s">
        <v>1177</v>
      </c>
      <c r="L146" s="78"/>
    </row>
    <row r="147" spans="1:12" ht="18.75" x14ac:dyDescent="0.2">
      <c r="A147" s="77">
        <v>95</v>
      </c>
      <c r="B147" s="79" t="s">
        <v>99</v>
      </c>
      <c r="C147" s="79" t="s">
        <v>1178</v>
      </c>
      <c r="D147" s="77" t="s">
        <v>1179</v>
      </c>
      <c r="E147" s="77">
        <v>121.98</v>
      </c>
      <c r="F147" s="77" t="s">
        <v>1180</v>
      </c>
      <c r="G147" s="77">
        <v>13810124786</v>
      </c>
      <c r="H147" s="64">
        <v>136</v>
      </c>
      <c r="I147" s="66" t="s">
        <v>1181</v>
      </c>
      <c r="J147" s="65" t="s">
        <v>52</v>
      </c>
      <c r="K147" s="65" t="s">
        <v>20</v>
      </c>
      <c r="L147" s="78"/>
    </row>
    <row r="148" spans="1:12" ht="18.75" x14ac:dyDescent="0.2">
      <c r="A148" s="77"/>
      <c r="B148" s="79"/>
      <c r="C148" s="79"/>
      <c r="D148" s="77"/>
      <c r="E148" s="77"/>
      <c r="F148" s="77"/>
      <c r="G148" s="77"/>
      <c r="H148" s="64">
        <v>137</v>
      </c>
      <c r="I148" s="66" t="s">
        <v>1182</v>
      </c>
      <c r="J148" s="65" t="s">
        <v>978</v>
      </c>
      <c r="K148" s="65" t="s">
        <v>17</v>
      </c>
      <c r="L148" s="78"/>
    </row>
    <row r="149" spans="1:12" ht="75" x14ac:dyDescent="0.2">
      <c r="A149" s="77">
        <v>96</v>
      </c>
      <c r="B149" s="79" t="s">
        <v>99</v>
      </c>
      <c r="C149" s="79" t="s">
        <v>1183</v>
      </c>
      <c r="D149" s="77" t="s">
        <v>1184</v>
      </c>
      <c r="E149" s="77">
        <v>39.1</v>
      </c>
      <c r="F149" s="77" t="s">
        <v>1144</v>
      </c>
      <c r="G149" s="77">
        <v>15801558907</v>
      </c>
      <c r="H149" s="64">
        <v>138</v>
      </c>
      <c r="I149" s="66" t="s">
        <v>1185</v>
      </c>
      <c r="J149" s="65" t="s">
        <v>1186</v>
      </c>
      <c r="K149" s="65" t="s">
        <v>1187</v>
      </c>
      <c r="L149" s="78"/>
    </row>
    <row r="150" spans="1:12" ht="75" x14ac:dyDescent="0.2">
      <c r="A150" s="77"/>
      <c r="B150" s="79"/>
      <c r="C150" s="79"/>
      <c r="D150" s="77"/>
      <c r="E150" s="77"/>
      <c r="F150" s="77"/>
      <c r="G150" s="77"/>
      <c r="H150" s="64">
        <v>139</v>
      </c>
      <c r="I150" s="66" t="s">
        <v>1188</v>
      </c>
      <c r="J150" s="65" t="s">
        <v>1189</v>
      </c>
      <c r="K150" s="65" t="s">
        <v>1190</v>
      </c>
      <c r="L150" s="78"/>
    </row>
    <row r="151" spans="1:12" ht="75" x14ac:dyDescent="0.2">
      <c r="A151" s="77"/>
      <c r="B151" s="79"/>
      <c r="C151" s="79"/>
      <c r="D151" s="77"/>
      <c r="E151" s="77"/>
      <c r="F151" s="77"/>
      <c r="G151" s="77"/>
      <c r="H151" s="64">
        <v>140</v>
      </c>
      <c r="I151" s="66" t="s">
        <v>1191</v>
      </c>
      <c r="J151" s="65" t="s">
        <v>1192</v>
      </c>
      <c r="K151" s="65" t="s">
        <v>1193</v>
      </c>
      <c r="L151" s="78"/>
    </row>
    <row r="152" spans="1:12" ht="37.5" x14ac:dyDescent="0.2">
      <c r="A152" s="64">
        <v>97</v>
      </c>
      <c r="B152" s="66" t="s">
        <v>99</v>
      </c>
      <c r="C152" s="66" t="s">
        <v>1194</v>
      </c>
      <c r="D152" s="64" t="s">
        <v>1195</v>
      </c>
      <c r="E152" s="64">
        <v>35.950000000000003</v>
      </c>
      <c r="F152" s="64" t="s">
        <v>103</v>
      </c>
      <c r="G152" s="64">
        <v>13466396266</v>
      </c>
      <c r="H152" s="64">
        <v>141</v>
      </c>
      <c r="I152" s="66" t="s">
        <v>1196</v>
      </c>
      <c r="J152" s="65" t="s">
        <v>1197</v>
      </c>
      <c r="K152" s="65" t="s">
        <v>100</v>
      </c>
      <c r="L152" s="65"/>
    </row>
    <row r="153" spans="1:12" ht="18.75" x14ac:dyDescent="0.2">
      <c r="A153" s="77">
        <v>98</v>
      </c>
      <c r="B153" s="79" t="s">
        <v>99</v>
      </c>
      <c r="C153" s="79" t="s">
        <v>1198</v>
      </c>
      <c r="D153" s="77" t="s">
        <v>1199</v>
      </c>
      <c r="E153" s="77">
        <v>35.4</v>
      </c>
      <c r="F153" s="77" t="s">
        <v>1180</v>
      </c>
      <c r="G153" s="77">
        <v>13810124786</v>
      </c>
      <c r="H153" s="77">
        <v>142</v>
      </c>
      <c r="I153" s="79" t="s">
        <v>1200</v>
      </c>
      <c r="J153" s="65" t="s">
        <v>52</v>
      </c>
      <c r="K153" s="65" t="s">
        <v>20</v>
      </c>
      <c r="L153" s="78"/>
    </row>
    <row r="154" spans="1:12" ht="18.75" x14ac:dyDescent="0.2">
      <c r="A154" s="77"/>
      <c r="B154" s="79"/>
      <c r="C154" s="79"/>
      <c r="D154" s="77"/>
      <c r="E154" s="77"/>
      <c r="F154" s="77"/>
      <c r="G154" s="77"/>
      <c r="H154" s="77"/>
      <c r="I154" s="79"/>
      <c r="J154" s="65" t="s">
        <v>58</v>
      </c>
      <c r="K154" s="65" t="s">
        <v>17</v>
      </c>
      <c r="L154" s="78"/>
    </row>
    <row r="155" spans="1:12" ht="18.75" x14ac:dyDescent="0.2">
      <c r="A155" s="77"/>
      <c r="B155" s="79"/>
      <c r="C155" s="79"/>
      <c r="D155" s="77"/>
      <c r="E155" s="77"/>
      <c r="F155" s="77"/>
      <c r="G155" s="77"/>
      <c r="H155" s="77">
        <v>143</v>
      </c>
      <c r="I155" s="79" t="s">
        <v>1201</v>
      </c>
      <c r="J155" s="65" t="s">
        <v>104</v>
      </c>
      <c r="K155" s="65" t="s">
        <v>26</v>
      </c>
      <c r="L155" s="78"/>
    </row>
    <row r="156" spans="1:12" ht="18.75" x14ac:dyDescent="0.2">
      <c r="A156" s="77"/>
      <c r="B156" s="79"/>
      <c r="C156" s="79"/>
      <c r="D156" s="77"/>
      <c r="E156" s="77"/>
      <c r="F156" s="77"/>
      <c r="G156" s="77"/>
      <c r="H156" s="77"/>
      <c r="I156" s="79"/>
      <c r="J156" s="65" t="s">
        <v>75</v>
      </c>
      <c r="K156" s="65" t="s">
        <v>61</v>
      </c>
      <c r="L156" s="78"/>
    </row>
    <row r="157" spans="1:12" ht="37.5" x14ac:dyDescent="0.2">
      <c r="A157" s="64">
        <v>99</v>
      </c>
      <c r="B157" s="66" t="s">
        <v>99</v>
      </c>
      <c r="C157" s="66" t="s">
        <v>1202</v>
      </c>
      <c r="D157" s="64" t="s">
        <v>1203</v>
      </c>
      <c r="E157" s="64">
        <v>86</v>
      </c>
      <c r="F157" s="64" t="s">
        <v>1180</v>
      </c>
      <c r="G157" s="64">
        <v>13810124786</v>
      </c>
      <c r="H157" s="64">
        <v>144</v>
      </c>
      <c r="I157" s="66" t="s">
        <v>1204</v>
      </c>
      <c r="J157" s="65" t="s">
        <v>64</v>
      </c>
      <c r="K157" s="65" t="s">
        <v>58</v>
      </c>
      <c r="L157" s="65" t="s">
        <v>56</v>
      </c>
    </row>
    <row r="158" spans="1:12" ht="37.5" x14ac:dyDescent="0.2">
      <c r="A158" s="64">
        <v>100</v>
      </c>
      <c r="B158" s="66" t="s">
        <v>99</v>
      </c>
      <c r="C158" s="66" t="s">
        <v>1205</v>
      </c>
      <c r="D158" s="64" t="s">
        <v>1206</v>
      </c>
      <c r="E158" s="64">
        <v>39.56</v>
      </c>
      <c r="F158" s="64" t="s">
        <v>1180</v>
      </c>
      <c r="G158" s="64">
        <v>13810124786</v>
      </c>
      <c r="H158" s="64">
        <v>145</v>
      </c>
      <c r="I158" s="66" t="s">
        <v>1207</v>
      </c>
      <c r="J158" s="65" t="s">
        <v>79</v>
      </c>
      <c r="K158" s="65" t="s">
        <v>105</v>
      </c>
      <c r="L158" s="65"/>
    </row>
    <row r="159" spans="1:12" ht="37.5" x14ac:dyDescent="0.2">
      <c r="A159" s="64">
        <v>101</v>
      </c>
      <c r="B159" s="66" t="s">
        <v>99</v>
      </c>
      <c r="C159" s="66" t="s">
        <v>1208</v>
      </c>
      <c r="D159" s="64" t="s">
        <v>1209</v>
      </c>
      <c r="E159" s="64">
        <v>116.79</v>
      </c>
      <c r="F159" s="64" t="s">
        <v>1180</v>
      </c>
      <c r="G159" s="64">
        <v>13810124786</v>
      </c>
      <c r="H159" s="64">
        <v>146</v>
      </c>
      <c r="I159" s="66" t="s">
        <v>1210</v>
      </c>
      <c r="J159" s="65" t="s">
        <v>75</v>
      </c>
      <c r="K159" s="65" t="s">
        <v>61</v>
      </c>
      <c r="L159" s="65"/>
    </row>
    <row r="160" spans="1:12" ht="37.5" x14ac:dyDescent="0.2">
      <c r="A160" s="64">
        <v>102</v>
      </c>
      <c r="B160" s="66" t="s">
        <v>99</v>
      </c>
      <c r="C160" s="66" t="s">
        <v>1211</v>
      </c>
      <c r="D160" s="64" t="s">
        <v>1212</v>
      </c>
      <c r="E160" s="64">
        <v>32.5</v>
      </c>
      <c r="F160" s="64" t="s">
        <v>101</v>
      </c>
      <c r="G160" s="64">
        <v>15910809168</v>
      </c>
      <c r="H160" s="64">
        <v>147</v>
      </c>
      <c r="I160" s="66" t="s">
        <v>1213</v>
      </c>
      <c r="J160" s="65" t="s">
        <v>71</v>
      </c>
      <c r="K160" s="65" t="s">
        <v>64</v>
      </c>
      <c r="L160" s="65"/>
    </row>
    <row r="161" spans="1:12" ht="37.5" x14ac:dyDescent="0.2">
      <c r="A161" s="64">
        <v>103</v>
      </c>
      <c r="B161" s="66" t="s">
        <v>99</v>
      </c>
      <c r="C161" s="66" t="s">
        <v>1214</v>
      </c>
      <c r="D161" s="64">
        <v>20092946</v>
      </c>
      <c r="E161" s="64">
        <v>45.85</v>
      </c>
      <c r="F161" s="64" t="s">
        <v>1180</v>
      </c>
      <c r="G161" s="64">
        <v>13810124786</v>
      </c>
      <c r="H161" s="64">
        <v>148</v>
      </c>
      <c r="I161" s="66" t="s">
        <v>1215</v>
      </c>
      <c r="J161" s="65" t="s">
        <v>79</v>
      </c>
      <c r="K161" s="65" t="s">
        <v>105</v>
      </c>
      <c r="L161" s="65"/>
    </row>
    <row r="162" spans="1:12" ht="37.5" x14ac:dyDescent="0.2">
      <c r="A162" s="64">
        <v>104</v>
      </c>
      <c r="B162" s="66" t="s">
        <v>99</v>
      </c>
      <c r="C162" s="66" t="s">
        <v>1216</v>
      </c>
      <c r="D162" s="64" t="s">
        <v>1217</v>
      </c>
      <c r="E162" s="64">
        <v>45</v>
      </c>
      <c r="F162" s="64" t="s">
        <v>101</v>
      </c>
      <c r="G162" s="64">
        <v>15910809168</v>
      </c>
      <c r="H162" s="64">
        <v>149</v>
      </c>
      <c r="I162" s="66" t="s">
        <v>1218</v>
      </c>
      <c r="J162" s="65" t="s">
        <v>978</v>
      </c>
      <c r="K162" s="65" t="s">
        <v>61</v>
      </c>
      <c r="L162" s="65"/>
    </row>
    <row r="163" spans="1:12" ht="37.5" x14ac:dyDescent="0.2">
      <c r="A163" s="64">
        <v>105</v>
      </c>
      <c r="B163" s="66" t="s">
        <v>99</v>
      </c>
      <c r="C163" s="66" t="s">
        <v>1219</v>
      </c>
      <c r="D163" s="64" t="s">
        <v>1220</v>
      </c>
      <c r="E163" s="64">
        <v>32</v>
      </c>
      <c r="F163" s="64" t="s">
        <v>1221</v>
      </c>
      <c r="G163" s="64" t="s">
        <v>1222</v>
      </c>
      <c r="H163" s="64">
        <v>150</v>
      </c>
      <c r="I163" s="66" t="s">
        <v>1223</v>
      </c>
      <c r="J163" s="65" t="s">
        <v>58</v>
      </c>
      <c r="K163" s="65" t="s">
        <v>17</v>
      </c>
      <c r="L163" s="65"/>
    </row>
    <row r="164" spans="1:12" ht="37.5" x14ac:dyDescent="0.2">
      <c r="A164" s="64">
        <v>106</v>
      </c>
      <c r="B164" s="66" t="s">
        <v>99</v>
      </c>
      <c r="C164" s="66" t="s">
        <v>1224</v>
      </c>
      <c r="D164" s="64">
        <v>20101767</v>
      </c>
      <c r="E164" s="64">
        <v>33</v>
      </c>
      <c r="F164" s="64" t="s">
        <v>1180</v>
      </c>
      <c r="G164" s="64">
        <v>13810124786</v>
      </c>
      <c r="H164" s="64">
        <v>151</v>
      </c>
      <c r="I164" s="66" t="s">
        <v>1225</v>
      </c>
      <c r="J164" s="65" t="s">
        <v>1226</v>
      </c>
      <c r="K164" s="65" t="s">
        <v>1227</v>
      </c>
      <c r="L164" s="65" t="s">
        <v>56</v>
      </c>
    </row>
    <row r="165" spans="1:12" ht="37.5" x14ac:dyDescent="0.2">
      <c r="A165" s="64">
        <v>107</v>
      </c>
      <c r="B165" s="66" t="s">
        <v>99</v>
      </c>
      <c r="C165" s="66" t="s">
        <v>1228</v>
      </c>
      <c r="D165" s="64" t="s">
        <v>1229</v>
      </c>
      <c r="E165" s="64">
        <v>47</v>
      </c>
      <c r="F165" s="64" t="s">
        <v>1230</v>
      </c>
      <c r="G165" s="64">
        <v>13552462062</v>
      </c>
      <c r="H165" s="64">
        <v>152</v>
      </c>
      <c r="I165" s="66" t="s">
        <v>1231</v>
      </c>
      <c r="J165" s="65" t="s">
        <v>1232</v>
      </c>
      <c r="K165" s="65" t="s">
        <v>1233</v>
      </c>
      <c r="L165" s="65"/>
    </row>
    <row r="166" spans="1:12" ht="18.75" x14ac:dyDescent="0.2">
      <c r="A166" s="77">
        <v>108</v>
      </c>
      <c r="B166" s="79" t="s">
        <v>99</v>
      </c>
      <c r="C166" s="79" t="s">
        <v>1234</v>
      </c>
      <c r="D166" s="77" t="s">
        <v>1235</v>
      </c>
      <c r="E166" s="77">
        <v>34</v>
      </c>
      <c r="F166" s="78" t="s">
        <v>1236</v>
      </c>
      <c r="G166" s="78" t="s">
        <v>1237</v>
      </c>
      <c r="H166" s="64">
        <v>153</v>
      </c>
      <c r="I166" s="66" t="s">
        <v>1238</v>
      </c>
      <c r="J166" s="65" t="s">
        <v>1239</v>
      </c>
      <c r="K166" s="65" t="s">
        <v>1240</v>
      </c>
      <c r="L166" s="78"/>
    </row>
    <row r="167" spans="1:12" ht="18.75" x14ac:dyDescent="0.2">
      <c r="A167" s="77"/>
      <c r="B167" s="79"/>
      <c r="C167" s="79"/>
      <c r="D167" s="77"/>
      <c r="E167" s="77"/>
      <c r="F167" s="77"/>
      <c r="G167" s="77"/>
      <c r="H167" s="64">
        <v>154</v>
      </c>
      <c r="I167" s="66" t="s">
        <v>1241</v>
      </c>
      <c r="J167" s="65" t="s">
        <v>1242</v>
      </c>
      <c r="K167" s="65" t="s">
        <v>1243</v>
      </c>
      <c r="L167" s="78"/>
    </row>
    <row r="168" spans="1:12" ht="18.75" x14ac:dyDescent="0.2">
      <c r="A168" s="77">
        <v>109</v>
      </c>
      <c r="B168" s="79" t="s">
        <v>1244</v>
      </c>
      <c r="C168" s="79" t="s">
        <v>1245</v>
      </c>
      <c r="D168" s="77">
        <v>20053331</v>
      </c>
      <c r="E168" s="77">
        <v>113.8</v>
      </c>
      <c r="F168" s="77" t="s">
        <v>1246</v>
      </c>
      <c r="G168" s="77">
        <v>18911807048</v>
      </c>
      <c r="H168" s="64">
        <v>155</v>
      </c>
      <c r="I168" s="66" t="s">
        <v>1247</v>
      </c>
      <c r="J168" s="65" t="s">
        <v>1248</v>
      </c>
      <c r="K168" s="65" t="s">
        <v>1249</v>
      </c>
      <c r="L168" s="78"/>
    </row>
    <row r="169" spans="1:12" ht="18.75" x14ac:dyDescent="0.2">
      <c r="A169" s="77"/>
      <c r="B169" s="79"/>
      <c r="C169" s="79"/>
      <c r="D169" s="77"/>
      <c r="E169" s="77"/>
      <c r="F169" s="77"/>
      <c r="G169" s="77"/>
      <c r="H169" s="64">
        <v>156</v>
      </c>
      <c r="I169" s="66" t="s">
        <v>1250</v>
      </c>
      <c r="J169" s="65" t="s">
        <v>1240</v>
      </c>
      <c r="K169" s="65" t="s">
        <v>1251</v>
      </c>
      <c r="L169" s="78"/>
    </row>
    <row r="170" spans="1:12" ht="56.25" x14ac:dyDescent="0.2">
      <c r="A170" s="77">
        <v>110</v>
      </c>
      <c r="B170" s="79" t="s">
        <v>99</v>
      </c>
      <c r="C170" s="79" t="s">
        <v>1252</v>
      </c>
      <c r="D170" s="77" t="s">
        <v>2395</v>
      </c>
      <c r="E170" s="77">
        <v>38.9</v>
      </c>
      <c r="F170" s="77" t="s">
        <v>1180</v>
      </c>
      <c r="G170" s="77">
        <v>13810124786</v>
      </c>
      <c r="H170" s="77">
        <v>157</v>
      </c>
      <c r="I170" s="79" t="s">
        <v>1253</v>
      </c>
      <c r="J170" s="65" t="s">
        <v>1254</v>
      </c>
      <c r="K170" s="65" t="s">
        <v>1255</v>
      </c>
      <c r="L170" s="78" t="s">
        <v>48</v>
      </c>
    </row>
    <row r="171" spans="1:12" ht="56.25" x14ac:dyDescent="0.2">
      <c r="A171" s="77"/>
      <c r="B171" s="79"/>
      <c r="C171" s="79"/>
      <c r="D171" s="77"/>
      <c r="E171" s="77"/>
      <c r="F171" s="77"/>
      <c r="G171" s="77"/>
      <c r="H171" s="77"/>
      <c r="I171" s="79"/>
      <c r="J171" s="65" t="s">
        <v>1256</v>
      </c>
      <c r="K171" s="65" t="s">
        <v>1257</v>
      </c>
      <c r="L171" s="78"/>
    </row>
    <row r="172" spans="1:12" ht="37.5" x14ac:dyDescent="0.2">
      <c r="A172" s="77"/>
      <c r="B172" s="79"/>
      <c r="C172" s="79"/>
      <c r="D172" s="77"/>
      <c r="E172" s="77"/>
      <c r="F172" s="77"/>
      <c r="G172" s="77"/>
      <c r="H172" s="77">
        <v>158</v>
      </c>
      <c r="I172" s="79" t="s">
        <v>1258</v>
      </c>
      <c r="J172" s="65" t="s">
        <v>1259</v>
      </c>
      <c r="K172" s="65" t="s">
        <v>1260</v>
      </c>
      <c r="L172" s="78"/>
    </row>
    <row r="173" spans="1:12" ht="37.5" x14ac:dyDescent="0.2">
      <c r="A173" s="77"/>
      <c r="B173" s="79"/>
      <c r="C173" s="79"/>
      <c r="D173" s="77"/>
      <c r="E173" s="77"/>
      <c r="F173" s="77"/>
      <c r="G173" s="77"/>
      <c r="H173" s="77"/>
      <c r="I173" s="79"/>
      <c r="J173" s="65" t="s">
        <v>1261</v>
      </c>
      <c r="K173" s="65" t="s">
        <v>1262</v>
      </c>
      <c r="L173" s="78"/>
    </row>
    <row r="174" spans="1:12" ht="37.5" x14ac:dyDescent="0.2">
      <c r="A174" s="64">
        <v>111</v>
      </c>
      <c r="B174" s="66" t="s">
        <v>99</v>
      </c>
      <c r="C174" s="66" t="s">
        <v>1263</v>
      </c>
      <c r="D174" s="64" t="s">
        <v>1264</v>
      </c>
      <c r="E174" s="64">
        <v>34.9</v>
      </c>
      <c r="F174" s="64" t="s">
        <v>1180</v>
      </c>
      <c r="G174" s="64">
        <v>13810124786</v>
      </c>
      <c r="H174" s="64">
        <v>159</v>
      </c>
      <c r="I174" s="66" t="s">
        <v>1207</v>
      </c>
      <c r="J174" s="65" t="s">
        <v>1265</v>
      </c>
      <c r="K174" s="65" t="s">
        <v>1266</v>
      </c>
      <c r="L174" s="65" t="s">
        <v>48</v>
      </c>
    </row>
    <row r="175" spans="1:12" ht="37.5" x14ac:dyDescent="0.2">
      <c r="A175" s="64">
        <v>112</v>
      </c>
      <c r="B175" s="66" t="s">
        <v>99</v>
      </c>
      <c r="C175" s="66" t="s">
        <v>1267</v>
      </c>
      <c r="D175" s="64" t="s">
        <v>1268</v>
      </c>
      <c r="E175" s="64">
        <v>42.8</v>
      </c>
      <c r="F175" s="64" t="s">
        <v>101</v>
      </c>
      <c r="G175" s="64">
        <v>15910809168</v>
      </c>
      <c r="H175" s="64">
        <v>160</v>
      </c>
      <c r="I175" s="66" t="s">
        <v>1269</v>
      </c>
      <c r="J175" s="65" t="s">
        <v>1270</v>
      </c>
      <c r="K175" s="65" t="s">
        <v>1271</v>
      </c>
      <c r="L175" s="65" t="s">
        <v>48</v>
      </c>
    </row>
    <row r="176" spans="1:12" ht="37.5" x14ac:dyDescent="0.2">
      <c r="A176" s="64">
        <v>113</v>
      </c>
      <c r="B176" s="66" t="s">
        <v>99</v>
      </c>
      <c r="C176" s="66" t="s">
        <v>1272</v>
      </c>
      <c r="D176" s="64" t="s">
        <v>1273</v>
      </c>
      <c r="E176" s="64">
        <v>49.1</v>
      </c>
      <c r="F176" s="64" t="s">
        <v>1274</v>
      </c>
      <c r="G176" s="64">
        <v>15110214256</v>
      </c>
      <c r="H176" s="64">
        <v>161</v>
      </c>
      <c r="I176" s="66" t="s">
        <v>1275</v>
      </c>
      <c r="J176" s="65" t="s">
        <v>1098</v>
      </c>
      <c r="K176" s="65" t="s">
        <v>31</v>
      </c>
      <c r="L176" s="65" t="s">
        <v>48</v>
      </c>
    </row>
    <row r="177" spans="1:12" ht="37.5" x14ac:dyDescent="0.2">
      <c r="A177" s="77">
        <v>114</v>
      </c>
      <c r="B177" s="79" t="s">
        <v>99</v>
      </c>
      <c r="C177" s="79" t="s">
        <v>1276</v>
      </c>
      <c r="D177" s="77" t="s">
        <v>1277</v>
      </c>
      <c r="E177" s="77">
        <v>37.46</v>
      </c>
      <c r="F177" s="77" t="s">
        <v>1278</v>
      </c>
      <c r="G177" s="77">
        <v>18210615814</v>
      </c>
      <c r="H177" s="77">
        <v>162</v>
      </c>
      <c r="I177" s="79" t="s">
        <v>1279</v>
      </c>
      <c r="J177" s="65" t="s">
        <v>1280</v>
      </c>
      <c r="K177" s="65" t="s">
        <v>1281</v>
      </c>
      <c r="L177" s="78" t="s">
        <v>1282</v>
      </c>
    </row>
    <row r="178" spans="1:12" ht="37.5" x14ac:dyDescent="0.2">
      <c r="A178" s="77"/>
      <c r="B178" s="79"/>
      <c r="C178" s="79"/>
      <c r="D178" s="77"/>
      <c r="E178" s="77"/>
      <c r="F178" s="77"/>
      <c r="G178" s="77"/>
      <c r="H178" s="77"/>
      <c r="I178" s="79"/>
      <c r="J178" s="65" t="s">
        <v>1283</v>
      </c>
      <c r="K178" s="65" t="s">
        <v>1284</v>
      </c>
      <c r="L178" s="78"/>
    </row>
    <row r="179" spans="1:12" ht="37.5" x14ac:dyDescent="0.2">
      <c r="A179" s="73">
        <v>115</v>
      </c>
      <c r="B179" s="76" t="s">
        <v>99</v>
      </c>
      <c r="C179" s="76" t="s">
        <v>1285</v>
      </c>
      <c r="D179" s="73" t="s">
        <v>1286</v>
      </c>
      <c r="E179" s="73">
        <v>462.98</v>
      </c>
      <c r="F179" s="73" t="s">
        <v>1157</v>
      </c>
      <c r="G179" s="73">
        <v>15901359340</v>
      </c>
      <c r="H179" s="67">
        <v>163</v>
      </c>
      <c r="I179" s="70" t="s">
        <v>387</v>
      </c>
      <c r="J179" s="68" t="s">
        <v>1287</v>
      </c>
      <c r="K179" s="68" t="s">
        <v>389</v>
      </c>
      <c r="L179" s="73" t="s">
        <v>748</v>
      </c>
    </row>
    <row r="180" spans="1:12" ht="56.25" x14ac:dyDescent="0.2">
      <c r="A180" s="73"/>
      <c r="B180" s="76"/>
      <c r="C180" s="76"/>
      <c r="D180" s="73"/>
      <c r="E180" s="73"/>
      <c r="F180" s="73"/>
      <c r="G180" s="73"/>
      <c r="H180" s="67">
        <v>164</v>
      </c>
      <c r="I180" s="70" t="s">
        <v>395</v>
      </c>
      <c r="J180" s="68" t="s">
        <v>396</v>
      </c>
      <c r="K180" s="68" t="s">
        <v>397</v>
      </c>
      <c r="L180" s="73"/>
    </row>
    <row r="181" spans="1:12" ht="18.75" x14ac:dyDescent="0.2">
      <c r="A181" s="73"/>
      <c r="B181" s="76"/>
      <c r="C181" s="76"/>
      <c r="D181" s="73"/>
      <c r="E181" s="73"/>
      <c r="F181" s="73"/>
      <c r="G181" s="73"/>
      <c r="H181" s="73">
        <v>165</v>
      </c>
      <c r="I181" s="75" t="s">
        <v>400</v>
      </c>
      <c r="J181" s="68" t="s">
        <v>1288</v>
      </c>
      <c r="K181" s="68" t="s">
        <v>1289</v>
      </c>
      <c r="L181" s="73"/>
    </row>
    <row r="182" spans="1:12" ht="37.5" x14ac:dyDescent="0.2">
      <c r="A182" s="73"/>
      <c r="B182" s="76"/>
      <c r="C182" s="76"/>
      <c r="D182" s="73"/>
      <c r="E182" s="73"/>
      <c r="F182" s="73"/>
      <c r="G182" s="73"/>
      <c r="H182" s="73"/>
      <c r="I182" s="75"/>
      <c r="J182" s="68" t="s">
        <v>1290</v>
      </c>
      <c r="K182" s="68" t="s">
        <v>1291</v>
      </c>
      <c r="L182" s="73"/>
    </row>
    <row r="183" spans="1:12" ht="37.5" x14ac:dyDescent="0.2">
      <c r="A183" s="73">
        <v>116</v>
      </c>
      <c r="B183" s="76" t="s">
        <v>99</v>
      </c>
      <c r="C183" s="76" t="s">
        <v>411</v>
      </c>
      <c r="D183" s="73" t="s">
        <v>412</v>
      </c>
      <c r="E183" s="73">
        <v>50.75</v>
      </c>
      <c r="F183" s="73" t="s">
        <v>717</v>
      </c>
      <c r="G183" s="73">
        <v>13521080289</v>
      </c>
      <c r="H183" s="73">
        <v>166</v>
      </c>
      <c r="I183" s="75" t="s">
        <v>1292</v>
      </c>
      <c r="J183" s="68" t="s">
        <v>1293</v>
      </c>
      <c r="K183" s="68" t="s">
        <v>1294</v>
      </c>
      <c r="L183" s="73" t="s">
        <v>748</v>
      </c>
    </row>
    <row r="184" spans="1:12" ht="37.5" x14ac:dyDescent="0.2">
      <c r="A184" s="73"/>
      <c r="B184" s="76"/>
      <c r="C184" s="76"/>
      <c r="D184" s="73"/>
      <c r="E184" s="73"/>
      <c r="F184" s="73"/>
      <c r="G184" s="73"/>
      <c r="H184" s="73"/>
      <c r="I184" s="75"/>
      <c r="J184" s="68" t="s">
        <v>1295</v>
      </c>
      <c r="K184" s="68" t="s">
        <v>1296</v>
      </c>
      <c r="L184" s="73"/>
    </row>
    <row r="185" spans="1:12" ht="37.5" x14ac:dyDescent="0.2">
      <c r="A185" s="73">
        <v>117</v>
      </c>
      <c r="B185" s="76" t="s">
        <v>99</v>
      </c>
      <c r="C185" s="76" t="s">
        <v>1297</v>
      </c>
      <c r="D185" s="73" t="s">
        <v>1298</v>
      </c>
      <c r="E185" s="73">
        <v>84.72</v>
      </c>
      <c r="F185" s="73" t="s">
        <v>717</v>
      </c>
      <c r="G185" s="73">
        <v>13521080289</v>
      </c>
      <c r="H185" s="73">
        <v>167</v>
      </c>
      <c r="I185" s="75" t="s">
        <v>1299</v>
      </c>
      <c r="J185" s="68" t="s">
        <v>1293</v>
      </c>
      <c r="K185" s="68" t="s">
        <v>1294</v>
      </c>
      <c r="L185" s="73" t="s">
        <v>748</v>
      </c>
    </row>
    <row r="186" spans="1:12" ht="37.5" x14ac:dyDescent="0.2">
      <c r="A186" s="73"/>
      <c r="B186" s="76"/>
      <c r="C186" s="76"/>
      <c r="D186" s="73"/>
      <c r="E186" s="73"/>
      <c r="F186" s="73"/>
      <c r="G186" s="73"/>
      <c r="H186" s="73"/>
      <c r="I186" s="75"/>
      <c r="J186" s="68" t="s">
        <v>1300</v>
      </c>
      <c r="K186" s="68" t="s">
        <v>1301</v>
      </c>
      <c r="L186" s="73"/>
    </row>
    <row r="187" spans="1:12" ht="37.5" x14ac:dyDescent="0.2">
      <c r="A187" s="73"/>
      <c r="B187" s="76"/>
      <c r="C187" s="76"/>
      <c r="D187" s="73"/>
      <c r="E187" s="73"/>
      <c r="F187" s="73"/>
      <c r="G187" s="73"/>
      <c r="H187" s="73"/>
      <c r="I187" s="75"/>
      <c r="J187" s="68" t="s">
        <v>1302</v>
      </c>
      <c r="K187" s="68" t="s">
        <v>1303</v>
      </c>
      <c r="L187" s="73"/>
    </row>
    <row r="188" spans="1:12" ht="37.5" x14ac:dyDescent="0.2">
      <c r="A188" s="67">
        <v>118</v>
      </c>
      <c r="B188" s="69" t="s">
        <v>99</v>
      </c>
      <c r="C188" s="69" t="s">
        <v>111</v>
      </c>
      <c r="D188" s="67" t="s">
        <v>1304</v>
      </c>
      <c r="E188" s="67">
        <v>39.700000000000003</v>
      </c>
      <c r="F188" s="67" t="s">
        <v>718</v>
      </c>
      <c r="G188" s="67">
        <v>18610919256</v>
      </c>
      <c r="H188" s="67">
        <v>168</v>
      </c>
      <c r="I188" s="70" t="s">
        <v>1305</v>
      </c>
      <c r="J188" s="68" t="s">
        <v>1306</v>
      </c>
      <c r="K188" s="68" t="s">
        <v>1307</v>
      </c>
      <c r="L188" s="68" t="s">
        <v>748</v>
      </c>
    </row>
    <row r="189" spans="1:12" ht="18.75" x14ac:dyDescent="0.2">
      <c r="A189" s="73">
        <v>119</v>
      </c>
      <c r="B189" s="76" t="s">
        <v>99</v>
      </c>
      <c r="C189" s="76" t="s">
        <v>444</v>
      </c>
      <c r="D189" s="73" t="s">
        <v>445</v>
      </c>
      <c r="E189" s="73">
        <v>38.799999999999997</v>
      </c>
      <c r="F189" s="73" t="s">
        <v>1308</v>
      </c>
      <c r="G189" s="73">
        <v>13522128166</v>
      </c>
      <c r="H189" s="67">
        <v>169</v>
      </c>
      <c r="I189" s="70" t="s">
        <v>1134</v>
      </c>
      <c r="J189" s="68" t="s">
        <v>1135</v>
      </c>
      <c r="K189" s="68" t="s">
        <v>26</v>
      </c>
      <c r="L189" s="80" t="s">
        <v>748</v>
      </c>
    </row>
    <row r="190" spans="1:12" ht="18.75" x14ac:dyDescent="0.2">
      <c r="A190" s="73"/>
      <c r="B190" s="76"/>
      <c r="C190" s="76"/>
      <c r="D190" s="73"/>
      <c r="E190" s="73"/>
      <c r="F190" s="73"/>
      <c r="G190" s="73"/>
      <c r="H190" s="67">
        <v>170</v>
      </c>
      <c r="I190" s="70" t="s">
        <v>1136</v>
      </c>
      <c r="J190" s="68" t="s">
        <v>952</v>
      </c>
      <c r="K190" s="68" t="s">
        <v>24</v>
      </c>
      <c r="L190" s="80"/>
    </row>
    <row r="191" spans="1:12" ht="37.5" x14ac:dyDescent="0.2">
      <c r="A191" s="67">
        <v>120</v>
      </c>
      <c r="B191" s="69" t="s">
        <v>695</v>
      </c>
      <c r="C191" s="69" t="s">
        <v>456</v>
      </c>
      <c r="D191" s="67" t="s">
        <v>462</v>
      </c>
      <c r="E191" s="67">
        <v>39.799999999999997</v>
      </c>
      <c r="F191" s="67" t="s">
        <v>1309</v>
      </c>
      <c r="G191" s="67">
        <v>13811410374</v>
      </c>
      <c r="H191" s="67">
        <v>171</v>
      </c>
      <c r="I191" s="70" t="s">
        <v>458</v>
      </c>
      <c r="J191" s="68" t="s">
        <v>459</v>
      </c>
      <c r="K191" s="68" t="s">
        <v>460</v>
      </c>
      <c r="L191" s="68" t="s">
        <v>685</v>
      </c>
    </row>
    <row r="192" spans="1:12" ht="56.25" x14ac:dyDescent="0.2">
      <c r="A192" s="77">
        <v>121</v>
      </c>
      <c r="B192" s="79" t="s">
        <v>106</v>
      </c>
      <c r="C192" s="79" t="s">
        <v>1310</v>
      </c>
      <c r="D192" s="77">
        <v>20092977</v>
      </c>
      <c r="E192" s="77">
        <v>31.66</v>
      </c>
      <c r="F192" s="77" t="s">
        <v>1311</v>
      </c>
      <c r="G192" s="77">
        <v>13910716003</v>
      </c>
      <c r="H192" s="64">
        <v>172</v>
      </c>
      <c r="I192" s="66" t="s">
        <v>1312</v>
      </c>
      <c r="J192" s="65" t="s">
        <v>1313</v>
      </c>
      <c r="K192" s="65" t="s">
        <v>1314</v>
      </c>
      <c r="L192" s="78" t="s">
        <v>56</v>
      </c>
    </row>
    <row r="193" spans="1:12" ht="56.25" x14ac:dyDescent="0.2">
      <c r="A193" s="77"/>
      <c r="B193" s="79"/>
      <c r="C193" s="79"/>
      <c r="D193" s="77"/>
      <c r="E193" s="77"/>
      <c r="F193" s="77"/>
      <c r="G193" s="77"/>
      <c r="H193" s="64">
        <v>173</v>
      </c>
      <c r="I193" s="66" t="s">
        <v>1315</v>
      </c>
      <c r="J193" s="65" t="s">
        <v>1316</v>
      </c>
      <c r="K193" s="65" t="s">
        <v>1317</v>
      </c>
      <c r="L193" s="78"/>
    </row>
    <row r="194" spans="1:12" ht="56.25" x14ac:dyDescent="0.2">
      <c r="A194" s="77"/>
      <c r="B194" s="79"/>
      <c r="C194" s="79"/>
      <c r="D194" s="77"/>
      <c r="E194" s="77"/>
      <c r="F194" s="77"/>
      <c r="G194" s="77"/>
      <c r="H194" s="64">
        <v>174</v>
      </c>
      <c r="I194" s="66" t="s">
        <v>1318</v>
      </c>
      <c r="J194" s="65" t="s">
        <v>1319</v>
      </c>
      <c r="K194" s="65" t="s">
        <v>1320</v>
      </c>
      <c r="L194" s="78"/>
    </row>
    <row r="195" spans="1:12" ht="56.25" x14ac:dyDescent="0.2">
      <c r="A195" s="77"/>
      <c r="B195" s="79"/>
      <c r="C195" s="79"/>
      <c r="D195" s="77"/>
      <c r="E195" s="77"/>
      <c r="F195" s="77"/>
      <c r="G195" s="77"/>
      <c r="H195" s="64">
        <v>175</v>
      </c>
      <c r="I195" s="66" t="s">
        <v>1321</v>
      </c>
      <c r="J195" s="65" t="s">
        <v>1320</v>
      </c>
      <c r="K195" s="65" t="s">
        <v>1322</v>
      </c>
      <c r="L195" s="78"/>
    </row>
    <row r="196" spans="1:12" ht="56.25" x14ac:dyDescent="0.2">
      <c r="A196" s="77"/>
      <c r="B196" s="79"/>
      <c r="C196" s="79"/>
      <c r="D196" s="77"/>
      <c r="E196" s="77"/>
      <c r="F196" s="77"/>
      <c r="G196" s="77"/>
      <c r="H196" s="64">
        <v>176</v>
      </c>
      <c r="I196" s="66" t="s">
        <v>1323</v>
      </c>
      <c r="J196" s="65" t="s">
        <v>1320</v>
      </c>
      <c r="K196" s="65" t="s">
        <v>1322</v>
      </c>
      <c r="L196" s="78"/>
    </row>
    <row r="197" spans="1:12" ht="37.5" x14ac:dyDescent="0.2">
      <c r="A197" s="77">
        <v>122</v>
      </c>
      <c r="B197" s="79" t="s">
        <v>106</v>
      </c>
      <c r="C197" s="79" t="s">
        <v>1324</v>
      </c>
      <c r="D197" s="77" t="s">
        <v>1325</v>
      </c>
      <c r="E197" s="77">
        <v>50</v>
      </c>
      <c r="F197" s="77" t="s">
        <v>107</v>
      </c>
      <c r="G197" s="77">
        <v>18310991566</v>
      </c>
      <c r="H197" s="77">
        <v>177</v>
      </c>
      <c r="I197" s="79" t="s">
        <v>1326</v>
      </c>
      <c r="J197" s="65" t="s">
        <v>1327</v>
      </c>
      <c r="K197" s="65" t="s">
        <v>1328</v>
      </c>
      <c r="L197" s="78"/>
    </row>
    <row r="198" spans="1:12" ht="37.5" x14ac:dyDescent="0.2">
      <c r="A198" s="77"/>
      <c r="B198" s="79"/>
      <c r="C198" s="79"/>
      <c r="D198" s="77"/>
      <c r="E198" s="77"/>
      <c r="F198" s="77"/>
      <c r="G198" s="77"/>
      <c r="H198" s="77"/>
      <c r="I198" s="79"/>
      <c r="J198" s="65" t="s">
        <v>1329</v>
      </c>
      <c r="K198" s="65" t="s">
        <v>1328</v>
      </c>
      <c r="L198" s="78"/>
    </row>
    <row r="199" spans="1:12" ht="37.5" x14ac:dyDescent="0.2">
      <c r="A199" s="64">
        <v>123</v>
      </c>
      <c r="B199" s="66" t="s">
        <v>106</v>
      </c>
      <c r="C199" s="66" t="s">
        <v>1330</v>
      </c>
      <c r="D199" s="64" t="s">
        <v>1331</v>
      </c>
      <c r="E199" s="64">
        <v>38.4</v>
      </c>
      <c r="F199" s="64" t="s">
        <v>108</v>
      </c>
      <c r="G199" s="64">
        <v>13810266109</v>
      </c>
      <c r="H199" s="64">
        <v>178</v>
      </c>
      <c r="I199" s="66" t="s">
        <v>1332</v>
      </c>
      <c r="J199" s="65" t="s">
        <v>59</v>
      </c>
      <c r="K199" s="65" t="s">
        <v>40</v>
      </c>
      <c r="L199" s="65"/>
    </row>
    <row r="200" spans="1:12" ht="93.75" x14ac:dyDescent="0.2">
      <c r="A200" s="64">
        <v>124</v>
      </c>
      <c r="B200" s="66" t="s">
        <v>106</v>
      </c>
      <c r="C200" s="66" t="s">
        <v>69</v>
      </c>
      <c r="D200" s="64" t="s">
        <v>1333</v>
      </c>
      <c r="E200" s="64">
        <v>34.25</v>
      </c>
      <c r="F200" s="64" t="s">
        <v>1334</v>
      </c>
      <c r="G200" s="64">
        <v>13691105188</v>
      </c>
      <c r="H200" s="64">
        <v>179</v>
      </c>
      <c r="I200" s="66" t="s">
        <v>109</v>
      </c>
      <c r="J200" s="65" t="s">
        <v>1335</v>
      </c>
      <c r="K200" s="65" t="s">
        <v>1336</v>
      </c>
      <c r="L200" s="65"/>
    </row>
    <row r="201" spans="1:12" ht="112.5" x14ac:dyDescent="0.2">
      <c r="A201" s="64">
        <v>125</v>
      </c>
      <c r="B201" s="66" t="s">
        <v>106</v>
      </c>
      <c r="C201" s="66" t="s">
        <v>759</v>
      </c>
      <c r="D201" s="64" t="s">
        <v>1337</v>
      </c>
      <c r="E201" s="64">
        <v>60</v>
      </c>
      <c r="F201" s="64" t="s">
        <v>1338</v>
      </c>
      <c r="G201" s="64">
        <v>15810836539</v>
      </c>
      <c r="H201" s="64">
        <v>180</v>
      </c>
      <c r="I201" s="66" t="s">
        <v>1339</v>
      </c>
      <c r="J201" s="65" t="s">
        <v>1340</v>
      </c>
      <c r="K201" s="65" t="s">
        <v>1341</v>
      </c>
      <c r="L201" s="65"/>
    </row>
    <row r="202" spans="1:12" ht="112.5" x14ac:dyDescent="0.2">
      <c r="A202" s="64">
        <v>126</v>
      </c>
      <c r="B202" s="66" t="s">
        <v>106</v>
      </c>
      <c r="C202" s="66" t="s">
        <v>825</v>
      </c>
      <c r="D202" s="64" t="s">
        <v>1342</v>
      </c>
      <c r="E202" s="64">
        <v>31.25</v>
      </c>
      <c r="F202" s="64" t="s">
        <v>1343</v>
      </c>
      <c r="G202" s="64">
        <v>13621327736</v>
      </c>
      <c r="H202" s="64">
        <v>181</v>
      </c>
      <c r="I202" s="66" t="s">
        <v>1344</v>
      </c>
      <c r="J202" s="65" t="s">
        <v>1345</v>
      </c>
      <c r="K202" s="65" t="s">
        <v>1346</v>
      </c>
      <c r="L202" s="65"/>
    </row>
    <row r="203" spans="1:12" ht="93.75" x14ac:dyDescent="0.2">
      <c r="A203" s="77">
        <v>127</v>
      </c>
      <c r="B203" s="79" t="s">
        <v>106</v>
      </c>
      <c r="C203" s="79" t="s">
        <v>1347</v>
      </c>
      <c r="D203" s="77" t="s">
        <v>1348</v>
      </c>
      <c r="E203" s="77">
        <v>39.799999999999997</v>
      </c>
      <c r="F203" s="77" t="s">
        <v>1343</v>
      </c>
      <c r="G203" s="77">
        <v>13621327736</v>
      </c>
      <c r="H203" s="64">
        <v>182</v>
      </c>
      <c r="I203" s="66" t="s">
        <v>1349</v>
      </c>
      <c r="J203" s="65" t="s">
        <v>1350</v>
      </c>
      <c r="K203" s="65" t="s">
        <v>1351</v>
      </c>
      <c r="L203" s="78"/>
    </row>
    <row r="204" spans="1:12" ht="93.75" x14ac:dyDescent="0.2">
      <c r="A204" s="77"/>
      <c r="B204" s="79"/>
      <c r="C204" s="79"/>
      <c r="D204" s="77"/>
      <c r="E204" s="77"/>
      <c r="F204" s="77"/>
      <c r="G204" s="77"/>
      <c r="H204" s="64">
        <v>183</v>
      </c>
      <c r="I204" s="66" t="s">
        <v>1352</v>
      </c>
      <c r="J204" s="65" t="s">
        <v>1353</v>
      </c>
      <c r="K204" s="65" t="s">
        <v>1354</v>
      </c>
      <c r="L204" s="78"/>
    </row>
    <row r="205" spans="1:12" ht="18.75" x14ac:dyDescent="0.2">
      <c r="A205" s="77">
        <v>128</v>
      </c>
      <c r="B205" s="79" t="s">
        <v>106</v>
      </c>
      <c r="C205" s="79" t="s">
        <v>1355</v>
      </c>
      <c r="D205" s="77" t="s">
        <v>1356</v>
      </c>
      <c r="E205" s="77">
        <v>47.8</v>
      </c>
      <c r="F205" s="77" t="s">
        <v>1357</v>
      </c>
      <c r="G205" s="77">
        <v>13801205306</v>
      </c>
      <c r="H205" s="64">
        <v>184</v>
      </c>
      <c r="I205" s="66" t="s">
        <v>1358</v>
      </c>
      <c r="J205" s="65" t="s">
        <v>1359</v>
      </c>
      <c r="K205" s="65" t="s">
        <v>1360</v>
      </c>
      <c r="L205" s="65"/>
    </row>
    <row r="206" spans="1:12" ht="18.75" x14ac:dyDescent="0.2">
      <c r="A206" s="77"/>
      <c r="B206" s="79"/>
      <c r="C206" s="79"/>
      <c r="D206" s="77"/>
      <c r="E206" s="77"/>
      <c r="F206" s="77"/>
      <c r="G206" s="77"/>
      <c r="H206" s="64">
        <v>185</v>
      </c>
      <c r="I206" s="66" t="s">
        <v>1361</v>
      </c>
      <c r="J206" s="65" t="s">
        <v>1359</v>
      </c>
      <c r="K206" s="65" t="s">
        <v>1360</v>
      </c>
      <c r="L206" s="65" t="s">
        <v>48</v>
      </c>
    </row>
    <row r="207" spans="1:12" ht="93.75" x14ac:dyDescent="0.2">
      <c r="A207" s="64">
        <v>129</v>
      </c>
      <c r="B207" s="66" t="s">
        <v>106</v>
      </c>
      <c r="C207" s="66" t="s">
        <v>1362</v>
      </c>
      <c r="D207" s="64">
        <v>20092974</v>
      </c>
      <c r="E207" s="64">
        <v>73.180000000000007</v>
      </c>
      <c r="F207" s="64" t="s">
        <v>107</v>
      </c>
      <c r="G207" s="64">
        <v>18310991566</v>
      </c>
      <c r="H207" s="64">
        <v>186</v>
      </c>
      <c r="I207" s="66" t="s">
        <v>1363</v>
      </c>
      <c r="J207" s="65" t="s">
        <v>1364</v>
      </c>
      <c r="K207" s="65" t="s">
        <v>1365</v>
      </c>
      <c r="L207" s="65"/>
    </row>
    <row r="208" spans="1:12" ht="93.75" x14ac:dyDescent="0.2">
      <c r="A208" s="64">
        <v>130</v>
      </c>
      <c r="B208" s="66" t="s">
        <v>106</v>
      </c>
      <c r="C208" s="66" t="s">
        <v>1366</v>
      </c>
      <c r="D208" s="64" t="s">
        <v>1367</v>
      </c>
      <c r="E208" s="64">
        <v>120</v>
      </c>
      <c r="F208" s="64" t="s">
        <v>221</v>
      </c>
      <c r="G208" s="64">
        <v>18810869424</v>
      </c>
      <c r="H208" s="64">
        <v>187</v>
      </c>
      <c r="I208" s="66" t="s">
        <v>1368</v>
      </c>
      <c r="J208" s="65" t="s">
        <v>1369</v>
      </c>
      <c r="K208" s="65" t="s">
        <v>1370</v>
      </c>
      <c r="L208" s="65"/>
    </row>
    <row r="209" spans="1:12" ht="37.5" x14ac:dyDescent="0.2">
      <c r="A209" s="64">
        <v>131</v>
      </c>
      <c r="B209" s="66" t="s">
        <v>106</v>
      </c>
      <c r="C209" s="66" t="s">
        <v>1371</v>
      </c>
      <c r="D209" s="64" t="s">
        <v>1372</v>
      </c>
      <c r="E209" s="64">
        <v>49.6</v>
      </c>
      <c r="F209" s="64" t="s">
        <v>1373</v>
      </c>
      <c r="G209" s="64">
        <v>15801304208</v>
      </c>
      <c r="H209" s="64">
        <v>188</v>
      </c>
      <c r="I209" s="66" t="s">
        <v>1374</v>
      </c>
      <c r="J209" s="65" t="s">
        <v>1375</v>
      </c>
      <c r="K209" s="65" t="s">
        <v>1376</v>
      </c>
      <c r="L209" s="65"/>
    </row>
    <row r="210" spans="1:12" ht="131.25" x14ac:dyDescent="0.2">
      <c r="A210" s="64">
        <v>132</v>
      </c>
      <c r="B210" s="66" t="s">
        <v>106</v>
      </c>
      <c r="C210" s="66" t="s">
        <v>1377</v>
      </c>
      <c r="D210" s="64">
        <v>19990006</v>
      </c>
      <c r="E210" s="64">
        <v>50</v>
      </c>
      <c r="F210" s="64" t="s">
        <v>1378</v>
      </c>
      <c r="G210" s="64">
        <v>15120086112</v>
      </c>
      <c r="H210" s="64">
        <v>189</v>
      </c>
      <c r="I210" s="66" t="s">
        <v>1379</v>
      </c>
      <c r="J210" s="65" t="s">
        <v>1380</v>
      </c>
      <c r="K210" s="65" t="s">
        <v>1381</v>
      </c>
      <c r="L210" s="65"/>
    </row>
    <row r="211" spans="1:12" ht="112.5" x14ac:dyDescent="0.2">
      <c r="A211" s="64">
        <v>133</v>
      </c>
      <c r="B211" s="66" t="s">
        <v>106</v>
      </c>
      <c r="C211" s="66" t="s">
        <v>1382</v>
      </c>
      <c r="D211" s="64">
        <v>20010680</v>
      </c>
      <c r="E211" s="64">
        <v>66.8</v>
      </c>
      <c r="F211" s="64" t="s">
        <v>1378</v>
      </c>
      <c r="G211" s="64">
        <v>15120086112</v>
      </c>
      <c r="H211" s="64">
        <v>190</v>
      </c>
      <c r="I211" s="66" t="s">
        <v>1339</v>
      </c>
      <c r="J211" s="65" t="s">
        <v>1383</v>
      </c>
      <c r="K211" s="65" t="s">
        <v>1384</v>
      </c>
      <c r="L211" s="65"/>
    </row>
    <row r="212" spans="1:12" ht="93.75" x14ac:dyDescent="0.2">
      <c r="A212" s="64">
        <v>134</v>
      </c>
      <c r="B212" s="66" t="s">
        <v>106</v>
      </c>
      <c r="C212" s="66" t="s">
        <v>44</v>
      </c>
      <c r="D212" s="64" t="s">
        <v>1385</v>
      </c>
      <c r="E212" s="64">
        <v>33</v>
      </c>
      <c r="F212" s="64" t="s">
        <v>1378</v>
      </c>
      <c r="G212" s="64">
        <v>15120086112</v>
      </c>
      <c r="H212" s="64">
        <v>191</v>
      </c>
      <c r="I212" s="66" t="s">
        <v>1363</v>
      </c>
      <c r="J212" s="65" t="s">
        <v>1364</v>
      </c>
      <c r="K212" s="65" t="s">
        <v>1365</v>
      </c>
      <c r="L212" s="65"/>
    </row>
    <row r="213" spans="1:12" ht="131.25" x14ac:dyDescent="0.2">
      <c r="A213" s="77">
        <v>135</v>
      </c>
      <c r="B213" s="79" t="s">
        <v>106</v>
      </c>
      <c r="C213" s="79" t="s">
        <v>759</v>
      </c>
      <c r="D213" s="77" t="s">
        <v>1386</v>
      </c>
      <c r="E213" s="77">
        <v>60</v>
      </c>
      <c r="F213" s="77" t="s">
        <v>1378</v>
      </c>
      <c r="G213" s="77">
        <v>15120086112</v>
      </c>
      <c r="H213" s="64">
        <v>192</v>
      </c>
      <c r="I213" s="66" t="s">
        <v>1387</v>
      </c>
      <c r="J213" s="65" t="s">
        <v>1388</v>
      </c>
      <c r="K213" s="65" t="s">
        <v>1389</v>
      </c>
      <c r="L213" s="78"/>
    </row>
    <row r="214" spans="1:12" ht="131.25" x14ac:dyDescent="0.2">
      <c r="A214" s="77"/>
      <c r="B214" s="79"/>
      <c r="C214" s="79"/>
      <c r="D214" s="77"/>
      <c r="E214" s="77"/>
      <c r="F214" s="77"/>
      <c r="G214" s="77"/>
      <c r="H214" s="64">
        <v>193</v>
      </c>
      <c r="I214" s="66" t="s">
        <v>1390</v>
      </c>
      <c r="J214" s="65" t="s">
        <v>1388</v>
      </c>
      <c r="K214" s="65" t="s">
        <v>1389</v>
      </c>
      <c r="L214" s="78"/>
    </row>
    <row r="215" spans="1:12" ht="93.75" x14ac:dyDescent="0.2">
      <c r="A215" s="64">
        <v>136</v>
      </c>
      <c r="B215" s="66" t="s">
        <v>106</v>
      </c>
      <c r="C215" s="66" t="s">
        <v>110</v>
      </c>
      <c r="D215" s="64" t="s">
        <v>1391</v>
      </c>
      <c r="E215" s="64">
        <v>41</v>
      </c>
      <c r="F215" s="64" t="s">
        <v>1378</v>
      </c>
      <c r="G215" s="64">
        <v>15120086112</v>
      </c>
      <c r="H215" s="64">
        <v>194</v>
      </c>
      <c r="I215" s="66" t="s">
        <v>2371</v>
      </c>
      <c r="J215" s="65" t="s">
        <v>1392</v>
      </c>
      <c r="K215" s="65" t="s">
        <v>1393</v>
      </c>
      <c r="L215" s="65"/>
    </row>
    <row r="216" spans="1:12" ht="37.5" x14ac:dyDescent="0.2">
      <c r="A216" s="64">
        <v>137</v>
      </c>
      <c r="B216" s="66" t="s">
        <v>106</v>
      </c>
      <c r="C216" s="66" t="s">
        <v>1394</v>
      </c>
      <c r="D216" s="64" t="s">
        <v>1395</v>
      </c>
      <c r="E216" s="64">
        <v>55.5</v>
      </c>
      <c r="F216" s="64" t="s">
        <v>1378</v>
      </c>
      <c r="G216" s="64">
        <v>15120086112</v>
      </c>
      <c r="H216" s="64">
        <v>195</v>
      </c>
      <c r="I216" s="66" t="s">
        <v>1396</v>
      </c>
      <c r="J216" s="65" t="s">
        <v>1397</v>
      </c>
      <c r="K216" s="65" t="s">
        <v>1398</v>
      </c>
      <c r="L216" s="65"/>
    </row>
    <row r="217" spans="1:12" ht="37.5" x14ac:dyDescent="0.2">
      <c r="A217" s="64">
        <v>138</v>
      </c>
      <c r="B217" s="66" t="s">
        <v>106</v>
      </c>
      <c r="C217" s="66" t="s">
        <v>1399</v>
      </c>
      <c r="D217" s="64" t="s">
        <v>1400</v>
      </c>
      <c r="E217" s="64">
        <v>169.2</v>
      </c>
      <c r="F217" s="64" t="s">
        <v>1401</v>
      </c>
      <c r="G217" s="64">
        <v>15901042678</v>
      </c>
      <c r="H217" s="64">
        <v>196</v>
      </c>
      <c r="I217" s="66" t="s">
        <v>1402</v>
      </c>
      <c r="J217" s="65" t="s">
        <v>31</v>
      </c>
      <c r="K217" s="65" t="s">
        <v>32</v>
      </c>
      <c r="L217" s="65"/>
    </row>
    <row r="218" spans="1:12" ht="37.5" x14ac:dyDescent="0.2">
      <c r="A218" s="64">
        <v>139</v>
      </c>
      <c r="B218" s="66" t="s">
        <v>106</v>
      </c>
      <c r="C218" s="66" t="s">
        <v>1403</v>
      </c>
      <c r="D218" s="64" t="s">
        <v>1404</v>
      </c>
      <c r="E218" s="64">
        <v>38</v>
      </c>
      <c r="F218" s="64" t="s">
        <v>1405</v>
      </c>
      <c r="G218" s="64">
        <v>13718590051</v>
      </c>
      <c r="H218" s="64">
        <v>197</v>
      </c>
      <c r="I218" s="66" t="s">
        <v>1406</v>
      </c>
      <c r="J218" s="65" t="s">
        <v>1407</v>
      </c>
      <c r="K218" s="65" t="s">
        <v>1408</v>
      </c>
      <c r="L218" s="65"/>
    </row>
    <row r="219" spans="1:12" ht="37.5" x14ac:dyDescent="0.2">
      <c r="A219" s="64">
        <v>140</v>
      </c>
      <c r="B219" s="66" t="s">
        <v>106</v>
      </c>
      <c r="C219" s="66" t="s">
        <v>1409</v>
      </c>
      <c r="D219" s="64" t="s">
        <v>1410</v>
      </c>
      <c r="E219" s="64">
        <v>99.8</v>
      </c>
      <c r="F219" s="64" t="s">
        <v>1411</v>
      </c>
      <c r="G219" s="64">
        <v>13501095042</v>
      </c>
      <c r="H219" s="64">
        <v>198</v>
      </c>
      <c r="I219" s="66" t="s">
        <v>1412</v>
      </c>
      <c r="J219" s="65" t="s">
        <v>988</v>
      </c>
      <c r="K219" s="65" t="s">
        <v>86</v>
      </c>
      <c r="L219" s="65"/>
    </row>
    <row r="220" spans="1:12" ht="37.5" x14ac:dyDescent="0.2">
      <c r="A220" s="64">
        <v>141</v>
      </c>
      <c r="B220" s="66" t="s">
        <v>106</v>
      </c>
      <c r="C220" s="66" t="s">
        <v>111</v>
      </c>
      <c r="D220" s="64">
        <v>20092527</v>
      </c>
      <c r="E220" s="64">
        <v>35.5</v>
      </c>
      <c r="F220" s="64" t="s">
        <v>107</v>
      </c>
      <c r="G220" s="64">
        <v>18310991566</v>
      </c>
      <c r="H220" s="64">
        <v>199</v>
      </c>
      <c r="I220" s="66" t="s">
        <v>1413</v>
      </c>
      <c r="J220" s="65" t="s">
        <v>1306</v>
      </c>
      <c r="K220" s="65" t="s">
        <v>1307</v>
      </c>
      <c r="L220" s="65"/>
    </row>
    <row r="221" spans="1:12" ht="112.5" x14ac:dyDescent="0.2">
      <c r="A221" s="64">
        <v>142</v>
      </c>
      <c r="B221" s="66" t="s">
        <v>106</v>
      </c>
      <c r="C221" s="66" t="s">
        <v>1414</v>
      </c>
      <c r="D221" s="64" t="s">
        <v>1415</v>
      </c>
      <c r="E221" s="64">
        <v>39.6</v>
      </c>
      <c r="F221" s="64" t="s">
        <v>1378</v>
      </c>
      <c r="G221" s="64">
        <v>15120086112</v>
      </c>
      <c r="H221" s="64">
        <v>200</v>
      </c>
      <c r="I221" s="66" t="s">
        <v>1416</v>
      </c>
      <c r="J221" s="65" t="s">
        <v>1383</v>
      </c>
      <c r="K221" s="65" t="s">
        <v>1384</v>
      </c>
      <c r="L221" s="65"/>
    </row>
    <row r="222" spans="1:12" ht="18.75" x14ac:dyDescent="0.2">
      <c r="A222" s="77">
        <v>143</v>
      </c>
      <c r="B222" s="79" t="s">
        <v>106</v>
      </c>
      <c r="C222" s="79" t="s">
        <v>825</v>
      </c>
      <c r="D222" s="77" t="s">
        <v>1417</v>
      </c>
      <c r="E222" s="77">
        <v>32.200000000000003</v>
      </c>
      <c r="F222" s="77" t="s">
        <v>1378</v>
      </c>
      <c r="G222" s="77">
        <v>15120086112</v>
      </c>
      <c r="H222" s="64">
        <v>201</v>
      </c>
      <c r="I222" s="66" t="s">
        <v>1418</v>
      </c>
      <c r="J222" s="65" t="s">
        <v>978</v>
      </c>
      <c r="K222" s="65" t="s">
        <v>61</v>
      </c>
      <c r="L222" s="78"/>
    </row>
    <row r="223" spans="1:12" ht="18.75" x14ac:dyDescent="0.2">
      <c r="A223" s="77"/>
      <c r="B223" s="79"/>
      <c r="C223" s="79"/>
      <c r="D223" s="77"/>
      <c r="E223" s="77"/>
      <c r="F223" s="77"/>
      <c r="G223" s="77"/>
      <c r="H223" s="64">
        <v>202</v>
      </c>
      <c r="I223" s="66" t="s">
        <v>1419</v>
      </c>
      <c r="J223" s="65" t="s">
        <v>1420</v>
      </c>
      <c r="K223" s="65" t="s">
        <v>1421</v>
      </c>
      <c r="L223" s="78"/>
    </row>
    <row r="224" spans="1:12" ht="18.75" x14ac:dyDescent="0.2">
      <c r="A224" s="77"/>
      <c r="B224" s="79"/>
      <c r="C224" s="79"/>
      <c r="D224" s="77"/>
      <c r="E224" s="77"/>
      <c r="F224" s="77"/>
      <c r="G224" s="77"/>
      <c r="H224" s="64">
        <v>203</v>
      </c>
      <c r="I224" s="66" t="s">
        <v>1422</v>
      </c>
      <c r="J224" s="65" t="s">
        <v>1423</v>
      </c>
      <c r="K224" s="65" t="s">
        <v>1423</v>
      </c>
      <c r="L224" s="78"/>
    </row>
    <row r="225" spans="1:12" ht="37.5" x14ac:dyDescent="0.2">
      <c r="A225" s="64">
        <v>144</v>
      </c>
      <c r="B225" s="66" t="s">
        <v>106</v>
      </c>
      <c r="C225" s="66" t="s">
        <v>1424</v>
      </c>
      <c r="D225" s="64" t="s">
        <v>1425</v>
      </c>
      <c r="E225" s="64">
        <v>48.9</v>
      </c>
      <c r="F225" s="64" t="s">
        <v>107</v>
      </c>
      <c r="G225" s="64">
        <v>18310991566</v>
      </c>
      <c r="H225" s="64">
        <v>204</v>
      </c>
      <c r="I225" s="66" t="s">
        <v>1426</v>
      </c>
      <c r="J225" s="65" t="s">
        <v>1427</v>
      </c>
      <c r="K225" s="65" t="s">
        <v>1428</v>
      </c>
      <c r="L225" s="65" t="s">
        <v>56</v>
      </c>
    </row>
    <row r="226" spans="1:12" ht="93.75" x14ac:dyDescent="0.2">
      <c r="A226" s="73">
        <v>145</v>
      </c>
      <c r="B226" s="76" t="s">
        <v>106</v>
      </c>
      <c r="C226" s="76" t="s">
        <v>110</v>
      </c>
      <c r="D226" s="73" t="s">
        <v>112</v>
      </c>
      <c r="E226" s="73">
        <v>33.6</v>
      </c>
      <c r="F226" s="73" t="s">
        <v>107</v>
      </c>
      <c r="G226" s="73">
        <v>18810869424</v>
      </c>
      <c r="H226" s="64">
        <v>205</v>
      </c>
      <c r="I226" s="66" t="s">
        <v>2372</v>
      </c>
      <c r="J226" s="65" t="s">
        <v>175</v>
      </c>
      <c r="K226" s="65" t="s">
        <v>1429</v>
      </c>
      <c r="L226" s="65" t="s">
        <v>56</v>
      </c>
    </row>
    <row r="227" spans="1:12" ht="93.75" x14ac:dyDescent="0.2">
      <c r="A227" s="73"/>
      <c r="B227" s="76"/>
      <c r="C227" s="76"/>
      <c r="D227" s="73"/>
      <c r="E227" s="73"/>
      <c r="F227" s="73"/>
      <c r="G227" s="73"/>
      <c r="H227" s="64">
        <v>206</v>
      </c>
      <c r="I227" s="66" t="s">
        <v>2373</v>
      </c>
      <c r="J227" s="65" t="s">
        <v>175</v>
      </c>
      <c r="K227" s="65" t="s">
        <v>1429</v>
      </c>
      <c r="L227" s="65" t="s">
        <v>56</v>
      </c>
    </row>
    <row r="228" spans="1:12" ht="56.25" x14ac:dyDescent="0.2">
      <c r="A228" s="73"/>
      <c r="B228" s="76"/>
      <c r="C228" s="76"/>
      <c r="D228" s="73"/>
      <c r="E228" s="73"/>
      <c r="F228" s="73"/>
      <c r="G228" s="73"/>
      <c r="H228" s="77">
        <v>207</v>
      </c>
      <c r="I228" s="79" t="s">
        <v>1430</v>
      </c>
      <c r="J228" s="65" t="s">
        <v>1431</v>
      </c>
      <c r="K228" s="65" t="s">
        <v>1432</v>
      </c>
      <c r="L228" s="78" t="s">
        <v>48</v>
      </c>
    </row>
    <row r="229" spans="1:12" ht="18.75" x14ac:dyDescent="0.2">
      <c r="A229" s="73"/>
      <c r="B229" s="76"/>
      <c r="C229" s="76"/>
      <c r="D229" s="73"/>
      <c r="E229" s="73"/>
      <c r="F229" s="73"/>
      <c r="G229" s="73"/>
      <c r="H229" s="77"/>
      <c r="I229" s="79"/>
      <c r="J229" s="65" t="s">
        <v>21</v>
      </c>
      <c r="K229" s="65" t="s">
        <v>113</v>
      </c>
      <c r="L229" s="78"/>
    </row>
    <row r="230" spans="1:12" ht="18.75" x14ac:dyDescent="0.2">
      <c r="A230" s="73"/>
      <c r="B230" s="76"/>
      <c r="C230" s="76"/>
      <c r="D230" s="73"/>
      <c r="E230" s="73"/>
      <c r="F230" s="73"/>
      <c r="G230" s="73"/>
      <c r="H230" s="67">
        <v>208</v>
      </c>
      <c r="I230" s="69" t="s">
        <v>477</v>
      </c>
      <c r="J230" s="68" t="s">
        <v>478</v>
      </c>
      <c r="K230" s="68" t="s">
        <v>479</v>
      </c>
      <c r="L230" s="68" t="s">
        <v>748</v>
      </c>
    </row>
    <row r="231" spans="1:12" ht="37.5" x14ac:dyDescent="0.2">
      <c r="A231" s="73"/>
      <c r="B231" s="76"/>
      <c r="C231" s="76"/>
      <c r="D231" s="73"/>
      <c r="E231" s="73"/>
      <c r="F231" s="73"/>
      <c r="G231" s="73"/>
      <c r="H231" s="67">
        <v>209</v>
      </c>
      <c r="I231" s="69" t="s">
        <v>480</v>
      </c>
      <c r="J231" s="68" t="s">
        <v>478</v>
      </c>
      <c r="K231" s="68" t="s">
        <v>479</v>
      </c>
      <c r="L231" s="68" t="s">
        <v>748</v>
      </c>
    </row>
    <row r="232" spans="1:12" ht="56.25" x14ac:dyDescent="0.2">
      <c r="A232" s="73"/>
      <c r="B232" s="76"/>
      <c r="C232" s="76"/>
      <c r="D232" s="73"/>
      <c r="E232" s="73"/>
      <c r="F232" s="73"/>
      <c r="G232" s="73"/>
      <c r="H232" s="67">
        <v>210</v>
      </c>
      <c r="I232" s="69" t="s">
        <v>481</v>
      </c>
      <c r="J232" s="68" t="s">
        <v>478</v>
      </c>
      <c r="K232" s="68" t="s">
        <v>479</v>
      </c>
      <c r="L232" s="68" t="s">
        <v>748</v>
      </c>
    </row>
    <row r="233" spans="1:12" ht="37.5" x14ac:dyDescent="0.2">
      <c r="A233" s="64">
        <v>146</v>
      </c>
      <c r="B233" s="66" t="s">
        <v>106</v>
      </c>
      <c r="C233" s="66" t="s">
        <v>1433</v>
      </c>
      <c r="D233" s="64" t="s">
        <v>1434</v>
      </c>
      <c r="E233" s="64">
        <v>30</v>
      </c>
      <c r="F233" s="64" t="s">
        <v>1378</v>
      </c>
      <c r="G233" s="64">
        <v>15120086112</v>
      </c>
      <c r="H233" s="64">
        <v>211</v>
      </c>
      <c r="I233" s="66" t="s">
        <v>1435</v>
      </c>
      <c r="J233" s="65" t="s">
        <v>51</v>
      </c>
      <c r="K233" s="65" t="s">
        <v>1436</v>
      </c>
      <c r="L233" s="65"/>
    </row>
    <row r="234" spans="1:12" ht="37.5" x14ac:dyDescent="0.2">
      <c r="A234" s="64">
        <v>147</v>
      </c>
      <c r="B234" s="66" t="s">
        <v>106</v>
      </c>
      <c r="C234" s="66" t="s">
        <v>27</v>
      </c>
      <c r="D234" s="64" t="s">
        <v>1437</v>
      </c>
      <c r="E234" s="64">
        <v>179.5</v>
      </c>
      <c r="F234" s="64" t="s">
        <v>1438</v>
      </c>
      <c r="G234" s="64">
        <v>18701647928</v>
      </c>
      <c r="H234" s="64">
        <v>212</v>
      </c>
      <c r="I234" s="66" t="s">
        <v>1439</v>
      </c>
      <c r="J234" s="65" t="s">
        <v>1440</v>
      </c>
      <c r="K234" s="65" t="s">
        <v>1441</v>
      </c>
      <c r="L234" s="65"/>
    </row>
    <row r="235" spans="1:12" ht="37.5" x14ac:dyDescent="0.2">
      <c r="A235" s="77">
        <v>148</v>
      </c>
      <c r="B235" s="79" t="s">
        <v>106</v>
      </c>
      <c r="C235" s="79" t="s">
        <v>759</v>
      </c>
      <c r="D235" s="77" t="s">
        <v>1442</v>
      </c>
      <c r="E235" s="77">
        <v>39.9</v>
      </c>
      <c r="F235" s="77" t="s">
        <v>1438</v>
      </c>
      <c r="G235" s="77">
        <v>18701647928</v>
      </c>
      <c r="H235" s="64">
        <v>213</v>
      </c>
      <c r="I235" s="66" t="s">
        <v>1443</v>
      </c>
      <c r="J235" s="65" t="s">
        <v>1444</v>
      </c>
      <c r="K235" s="65" t="s">
        <v>1445</v>
      </c>
      <c r="L235" s="78"/>
    </row>
    <row r="236" spans="1:12" ht="37.5" x14ac:dyDescent="0.2">
      <c r="A236" s="77"/>
      <c r="B236" s="79"/>
      <c r="C236" s="79"/>
      <c r="D236" s="77"/>
      <c r="E236" s="77"/>
      <c r="F236" s="77"/>
      <c r="G236" s="77"/>
      <c r="H236" s="64">
        <v>214</v>
      </c>
      <c r="I236" s="66" t="s">
        <v>1446</v>
      </c>
      <c r="J236" s="65" t="s">
        <v>1447</v>
      </c>
      <c r="K236" s="65" t="s">
        <v>1448</v>
      </c>
      <c r="L236" s="78"/>
    </row>
    <row r="237" spans="1:12" ht="93.75" x14ac:dyDescent="0.2">
      <c r="A237" s="64">
        <v>149</v>
      </c>
      <c r="B237" s="66" t="s">
        <v>106</v>
      </c>
      <c r="C237" s="66" t="s">
        <v>44</v>
      </c>
      <c r="D237" s="64" t="s">
        <v>1449</v>
      </c>
      <c r="E237" s="64">
        <v>45.96</v>
      </c>
      <c r="F237" s="64" t="s">
        <v>1438</v>
      </c>
      <c r="G237" s="64">
        <v>18701647928</v>
      </c>
      <c r="H237" s="64">
        <v>215</v>
      </c>
      <c r="I237" s="66" t="s">
        <v>1450</v>
      </c>
      <c r="J237" s="65" t="s">
        <v>1364</v>
      </c>
      <c r="K237" s="65" t="s">
        <v>1365</v>
      </c>
      <c r="L237" s="65"/>
    </row>
    <row r="238" spans="1:12" ht="37.5" x14ac:dyDescent="0.2">
      <c r="A238" s="64">
        <v>150</v>
      </c>
      <c r="B238" s="66" t="s">
        <v>106</v>
      </c>
      <c r="C238" s="66" t="s">
        <v>1451</v>
      </c>
      <c r="D238" s="64" t="s">
        <v>1452</v>
      </c>
      <c r="E238" s="64">
        <v>104.9</v>
      </c>
      <c r="F238" s="64" t="s">
        <v>1438</v>
      </c>
      <c r="G238" s="64">
        <v>18701647928</v>
      </c>
      <c r="H238" s="64">
        <v>216</v>
      </c>
      <c r="I238" s="66" t="s">
        <v>1453</v>
      </c>
      <c r="J238" s="65" t="s">
        <v>1454</v>
      </c>
      <c r="K238" s="65" t="s">
        <v>1455</v>
      </c>
      <c r="L238" s="65"/>
    </row>
    <row r="239" spans="1:12" ht="37.5" x14ac:dyDescent="0.2">
      <c r="A239" s="64">
        <v>151</v>
      </c>
      <c r="B239" s="66" t="s">
        <v>106</v>
      </c>
      <c r="C239" s="66" t="s">
        <v>1456</v>
      </c>
      <c r="D239" s="64" t="s">
        <v>1457</v>
      </c>
      <c r="E239" s="64">
        <v>48.8</v>
      </c>
      <c r="F239" s="64" t="s">
        <v>108</v>
      </c>
      <c r="G239" s="64">
        <v>13810266109</v>
      </c>
      <c r="H239" s="64">
        <v>217</v>
      </c>
      <c r="I239" s="66" t="s">
        <v>1458</v>
      </c>
      <c r="J239" s="65" t="s">
        <v>1459</v>
      </c>
      <c r="K239" s="65" t="s">
        <v>1460</v>
      </c>
      <c r="L239" s="65" t="s">
        <v>53</v>
      </c>
    </row>
    <row r="240" spans="1:12" ht="56.25" x14ac:dyDescent="0.2">
      <c r="A240" s="77">
        <v>152</v>
      </c>
      <c r="B240" s="79" t="s">
        <v>106</v>
      </c>
      <c r="C240" s="79" t="s">
        <v>1461</v>
      </c>
      <c r="D240" s="77" t="s">
        <v>1462</v>
      </c>
      <c r="E240" s="77">
        <v>156.69999999999999</v>
      </c>
      <c r="F240" s="77" t="s">
        <v>475</v>
      </c>
      <c r="G240" s="77">
        <v>15810093128</v>
      </c>
      <c r="H240" s="64">
        <v>218</v>
      </c>
      <c r="I240" s="66" t="s">
        <v>1463</v>
      </c>
      <c r="J240" s="65" t="s">
        <v>1464</v>
      </c>
      <c r="K240" s="65" t="s">
        <v>1465</v>
      </c>
      <c r="L240" s="78" t="s">
        <v>56</v>
      </c>
    </row>
    <row r="241" spans="1:12" ht="187.5" x14ac:dyDescent="0.2">
      <c r="A241" s="77"/>
      <c r="B241" s="79"/>
      <c r="C241" s="79"/>
      <c r="D241" s="77"/>
      <c r="E241" s="77"/>
      <c r="F241" s="77"/>
      <c r="G241" s="77"/>
      <c r="H241" s="64">
        <v>219</v>
      </c>
      <c r="I241" s="66" t="s">
        <v>114</v>
      </c>
      <c r="J241" s="65" t="s">
        <v>1466</v>
      </c>
      <c r="K241" s="65" t="s">
        <v>1467</v>
      </c>
      <c r="L241" s="78"/>
    </row>
    <row r="242" spans="1:12" ht="37.5" x14ac:dyDescent="0.2">
      <c r="A242" s="77"/>
      <c r="B242" s="79"/>
      <c r="C242" s="79"/>
      <c r="D242" s="77"/>
      <c r="E242" s="77"/>
      <c r="F242" s="77"/>
      <c r="G242" s="77"/>
      <c r="H242" s="64">
        <v>220</v>
      </c>
      <c r="I242" s="66" t="s">
        <v>1426</v>
      </c>
      <c r="J242" s="65" t="s">
        <v>1468</v>
      </c>
      <c r="K242" s="65" t="s">
        <v>1469</v>
      </c>
      <c r="L242" s="65" t="s">
        <v>48</v>
      </c>
    </row>
    <row r="243" spans="1:12" ht="18.75" x14ac:dyDescent="0.2">
      <c r="A243" s="77">
        <v>153</v>
      </c>
      <c r="B243" s="79" t="s">
        <v>106</v>
      </c>
      <c r="C243" s="79" t="s">
        <v>1470</v>
      </c>
      <c r="D243" s="77" t="s">
        <v>1471</v>
      </c>
      <c r="E243" s="77">
        <v>31.8</v>
      </c>
      <c r="F243" s="77" t="s">
        <v>221</v>
      </c>
      <c r="G243" s="77">
        <v>18810869424</v>
      </c>
      <c r="H243" s="77">
        <v>221</v>
      </c>
      <c r="I243" s="79" t="s">
        <v>1472</v>
      </c>
      <c r="J243" s="65" t="s">
        <v>222</v>
      </c>
      <c r="K243" s="65" t="s">
        <v>49</v>
      </c>
      <c r="L243" s="78" t="s">
        <v>741</v>
      </c>
    </row>
    <row r="244" spans="1:12" ht="18.75" x14ac:dyDescent="0.2">
      <c r="A244" s="77"/>
      <c r="B244" s="79"/>
      <c r="C244" s="79"/>
      <c r="D244" s="77"/>
      <c r="E244" s="77"/>
      <c r="F244" s="77"/>
      <c r="G244" s="77"/>
      <c r="H244" s="77"/>
      <c r="I244" s="79"/>
      <c r="J244" s="65" t="s">
        <v>71</v>
      </c>
      <c r="K244" s="65" t="s">
        <v>64</v>
      </c>
      <c r="L244" s="78"/>
    </row>
    <row r="245" spans="1:12" ht="56.25" x14ac:dyDescent="0.2">
      <c r="A245" s="77"/>
      <c r="B245" s="79"/>
      <c r="C245" s="79"/>
      <c r="D245" s="77"/>
      <c r="E245" s="77"/>
      <c r="F245" s="77"/>
      <c r="G245" s="77"/>
      <c r="H245" s="64">
        <v>222</v>
      </c>
      <c r="I245" s="66" t="s">
        <v>1473</v>
      </c>
      <c r="J245" s="65" t="s">
        <v>1474</v>
      </c>
      <c r="K245" s="65" t="s">
        <v>1475</v>
      </c>
      <c r="L245" s="78"/>
    </row>
    <row r="246" spans="1:12" ht="37.5" x14ac:dyDescent="0.2">
      <c r="A246" s="77">
        <v>154</v>
      </c>
      <c r="B246" s="79" t="s">
        <v>106</v>
      </c>
      <c r="C246" s="79" t="s">
        <v>1476</v>
      </c>
      <c r="D246" s="77" t="s">
        <v>1477</v>
      </c>
      <c r="E246" s="77">
        <v>35.9</v>
      </c>
      <c r="F246" s="77" t="s">
        <v>1478</v>
      </c>
      <c r="G246" s="77">
        <v>15210837907</v>
      </c>
      <c r="H246" s="64">
        <v>223</v>
      </c>
      <c r="I246" s="66" t="s">
        <v>1479</v>
      </c>
      <c r="J246" s="65" t="s">
        <v>86</v>
      </c>
      <c r="K246" s="65" t="s">
        <v>115</v>
      </c>
      <c r="L246" s="78" t="s">
        <v>1480</v>
      </c>
    </row>
    <row r="247" spans="1:12" ht="37.5" x14ac:dyDescent="0.2">
      <c r="A247" s="77"/>
      <c r="B247" s="79"/>
      <c r="C247" s="79"/>
      <c r="D247" s="77"/>
      <c r="E247" s="77"/>
      <c r="F247" s="77"/>
      <c r="G247" s="77"/>
      <c r="H247" s="64">
        <v>224</v>
      </c>
      <c r="I247" s="66" t="s">
        <v>1481</v>
      </c>
      <c r="J247" s="65" t="s">
        <v>1482</v>
      </c>
      <c r="K247" s="65" t="s">
        <v>1483</v>
      </c>
      <c r="L247" s="78"/>
    </row>
    <row r="248" spans="1:12" ht="37.5" x14ac:dyDescent="0.2">
      <c r="A248" s="77">
        <v>155</v>
      </c>
      <c r="B248" s="79" t="s">
        <v>106</v>
      </c>
      <c r="C248" s="79" t="s">
        <v>1433</v>
      </c>
      <c r="D248" s="77" t="s">
        <v>1484</v>
      </c>
      <c r="E248" s="77">
        <v>42</v>
      </c>
      <c r="F248" s="77" t="s">
        <v>221</v>
      </c>
      <c r="G248" s="77">
        <v>18810869424</v>
      </c>
      <c r="H248" s="77">
        <v>225</v>
      </c>
      <c r="I248" s="79" t="s">
        <v>1485</v>
      </c>
      <c r="J248" s="65" t="s">
        <v>1486</v>
      </c>
      <c r="K248" s="65" t="s">
        <v>1487</v>
      </c>
      <c r="L248" s="78" t="s">
        <v>741</v>
      </c>
    </row>
    <row r="249" spans="1:12" ht="18.75" x14ac:dyDescent="0.2">
      <c r="A249" s="77"/>
      <c r="B249" s="79"/>
      <c r="C249" s="79"/>
      <c r="D249" s="77"/>
      <c r="E249" s="77"/>
      <c r="F249" s="77"/>
      <c r="G249" s="77"/>
      <c r="H249" s="77"/>
      <c r="I249" s="79"/>
      <c r="J249" s="65" t="s">
        <v>1488</v>
      </c>
      <c r="K249" s="65" t="s">
        <v>1489</v>
      </c>
      <c r="L249" s="78"/>
    </row>
    <row r="250" spans="1:12" ht="18.75" x14ac:dyDescent="0.2">
      <c r="A250" s="77"/>
      <c r="B250" s="79"/>
      <c r="C250" s="79"/>
      <c r="D250" s="77"/>
      <c r="E250" s="77"/>
      <c r="F250" s="77"/>
      <c r="G250" s="77"/>
      <c r="H250" s="77"/>
      <c r="I250" s="79"/>
      <c r="J250" s="65" t="s">
        <v>64</v>
      </c>
      <c r="K250" s="65" t="s">
        <v>58</v>
      </c>
      <c r="L250" s="78"/>
    </row>
    <row r="251" spans="1:12" ht="37.5" x14ac:dyDescent="0.2">
      <c r="A251" s="77"/>
      <c r="B251" s="79"/>
      <c r="C251" s="79"/>
      <c r="D251" s="77"/>
      <c r="E251" s="77"/>
      <c r="F251" s="77"/>
      <c r="G251" s="77"/>
      <c r="H251" s="77">
        <v>226</v>
      </c>
      <c r="I251" s="79" t="s">
        <v>1490</v>
      </c>
      <c r="J251" s="65" t="s">
        <v>1486</v>
      </c>
      <c r="K251" s="65" t="s">
        <v>1487</v>
      </c>
      <c r="L251" s="78"/>
    </row>
    <row r="252" spans="1:12" ht="18.75" x14ac:dyDescent="0.2">
      <c r="A252" s="77"/>
      <c r="B252" s="79"/>
      <c r="C252" s="79"/>
      <c r="D252" s="77"/>
      <c r="E252" s="77"/>
      <c r="F252" s="77"/>
      <c r="G252" s="77"/>
      <c r="H252" s="77"/>
      <c r="I252" s="79"/>
      <c r="J252" s="65" t="s">
        <v>1488</v>
      </c>
      <c r="K252" s="65" t="s">
        <v>1489</v>
      </c>
      <c r="L252" s="78"/>
    </row>
    <row r="253" spans="1:12" ht="18.75" x14ac:dyDescent="0.2">
      <c r="A253" s="77"/>
      <c r="B253" s="79"/>
      <c r="C253" s="79"/>
      <c r="D253" s="77"/>
      <c r="E253" s="77"/>
      <c r="F253" s="77"/>
      <c r="G253" s="77"/>
      <c r="H253" s="77"/>
      <c r="I253" s="79"/>
      <c r="J253" s="65" t="s">
        <v>64</v>
      </c>
      <c r="K253" s="65" t="s">
        <v>58</v>
      </c>
      <c r="L253" s="78"/>
    </row>
    <row r="254" spans="1:12" ht="37.5" x14ac:dyDescent="0.2">
      <c r="A254" s="64">
        <v>156</v>
      </c>
      <c r="B254" s="66" t="s">
        <v>106</v>
      </c>
      <c r="C254" s="66" t="s">
        <v>116</v>
      </c>
      <c r="D254" s="64" t="s">
        <v>1491</v>
      </c>
      <c r="E254" s="64">
        <v>50.02</v>
      </c>
      <c r="F254" s="64" t="s">
        <v>475</v>
      </c>
      <c r="G254" s="64">
        <v>15810093128</v>
      </c>
      <c r="H254" s="64">
        <v>227</v>
      </c>
      <c r="I254" s="66" t="s">
        <v>1492</v>
      </c>
      <c r="J254" s="65" t="s">
        <v>1265</v>
      </c>
      <c r="K254" s="65" t="s">
        <v>1493</v>
      </c>
      <c r="L254" s="65" t="s">
        <v>741</v>
      </c>
    </row>
    <row r="255" spans="1:12" ht="37.5" x14ac:dyDescent="0.2">
      <c r="A255" s="64">
        <v>157</v>
      </c>
      <c r="B255" s="66" t="s">
        <v>106</v>
      </c>
      <c r="C255" s="66" t="s">
        <v>1377</v>
      </c>
      <c r="D255" s="64" t="s">
        <v>1494</v>
      </c>
      <c r="E255" s="64">
        <v>49.5</v>
      </c>
      <c r="F255" s="64" t="s">
        <v>1343</v>
      </c>
      <c r="G255" s="64">
        <v>13621327736</v>
      </c>
      <c r="H255" s="64">
        <v>228</v>
      </c>
      <c r="I255" s="66" t="s">
        <v>1495</v>
      </c>
      <c r="J255" s="65" t="s">
        <v>1496</v>
      </c>
      <c r="K255" s="65" t="s">
        <v>1497</v>
      </c>
      <c r="L255" s="65" t="s">
        <v>48</v>
      </c>
    </row>
    <row r="256" spans="1:12" ht="37.5" x14ac:dyDescent="0.2">
      <c r="A256" s="64">
        <v>158</v>
      </c>
      <c r="B256" s="66" t="s">
        <v>106</v>
      </c>
      <c r="C256" s="66" t="s">
        <v>1498</v>
      </c>
      <c r="D256" s="64" t="s">
        <v>1499</v>
      </c>
      <c r="E256" s="64">
        <v>44.86</v>
      </c>
      <c r="F256" s="64" t="s">
        <v>1500</v>
      </c>
      <c r="G256" s="64">
        <v>1820596162</v>
      </c>
      <c r="H256" s="64">
        <v>229</v>
      </c>
      <c r="I256" s="66" t="s">
        <v>1501</v>
      </c>
      <c r="J256" s="65" t="s">
        <v>72</v>
      </c>
      <c r="K256" s="65" t="s">
        <v>1502</v>
      </c>
      <c r="L256" s="65" t="s">
        <v>48</v>
      </c>
    </row>
    <row r="257" spans="1:12" ht="56.25" x14ac:dyDescent="0.2">
      <c r="A257" s="73">
        <v>159</v>
      </c>
      <c r="B257" s="76" t="s">
        <v>106</v>
      </c>
      <c r="C257" s="76" t="s">
        <v>27</v>
      </c>
      <c r="D257" s="73" t="s">
        <v>239</v>
      </c>
      <c r="E257" s="73">
        <v>263.8</v>
      </c>
      <c r="F257" s="73" t="s">
        <v>221</v>
      </c>
      <c r="G257" s="73">
        <v>18810869424</v>
      </c>
      <c r="H257" s="67">
        <v>230</v>
      </c>
      <c r="I257" s="69" t="s">
        <v>2374</v>
      </c>
      <c r="J257" s="68" t="s">
        <v>483</v>
      </c>
      <c r="K257" s="68" t="s">
        <v>484</v>
      </c>
      <c r="L257" s="80" t="s">
        <v>869</v>
      </c>
    </row>
    <row r="258" spans="1:12" ht="56.25" x14ac:dyDescent="0.2">
      <c r="A258" s="73"/>
      <c r="B258" s="76"/>
      <c r="C258" s="76"/>
      <c r="D258" s="73"/>
      <c r="E258" s="73"/>
      <c r="F258" s="73"/>
      <c r="G258" s="73"/>
      <c r="H258" s="67">
        <v>231</v>
      </c>
      <c r="I258" s="69" t="s">
        <v>2375</v>
      </c>
      <c r="J258" s="68" t="s">
        <v>483</v>
      </c>
      <c r="K258" s="68" t="s">
        <v>484</v>
      </c>
      <c r="L258" s="80"/>
    </row>
    <row r="259" spans="1:12" ht="96.75" x14ac:dyDescent="0.2">
      <c r="A259" s="73"/>
      <c r="B259" s="76"/>
      <c r="C259" s="76"/>
      <c r="D259" s="73"/>
      <c r="E259" s="73"/>
      <c r="F259" s="73"/>
      <c r="G259" s="73"/>
      <c r="H259" s="67">
        <v>232</v>
      </c>
      <c r="I259" s="69" t="s">
        <v>2368</v>
      </c>
      <c r="J259" s="68" t="s">
        <v>2376</v>
      </c>
      <c r="K259" s="68" t="s">
        <v>2377</v>
      </c>
      <c r="L259" s="80"/>
    </row>
    <row r="260" spans="1:12" ht="56.25" x14ac:dyDescent="0.2">
      <c r="A260" s="73"/>
      <c r="B260" s="76"/>
      <c r="C260" s="76"/>
      <c r="D260" s="73"/>
      <c r="E260" s="73"/>
      <c r="F260" s="73"/>
      <c r="G260" s="73"/>
      <c r="H260" s="67">
        <v>233</v>
      </c>
      <c r="I260" s="69" t="s">
        <v>2378</v>
      </c>
      <c r="J260" s="68" t="s">
        <v>484</v>
      </c>
      <c r="K260" s="68" t="s">
        <v>491</v>
      </c>
      <c r="L260" s="80"/>
    </row>
    <row r="261" spans="1:12" ht="56.25" x14ac:dyDescent="0.2">
      <c r="A261" s="73"/>
      <c r="B261" s="76"/>
      <c r="C261" s="76"/>
      <c r="D261" s="73"/>
      <c r="E261" s="73"/>
      <c r="F261" s="73"/>
      <c r="G261" s="73"/>
      <c r="H261" s="67">
        <v>234</v>
      </c>
      <c r="I261" s="69" t="s">
        <v>2379</v>
      </c>
      <c r="J261" s="68" t="s">
        <v>491</v>
      </c>
      <c r="K261" s="68" t="s">
        <v>495</v>
      </c>
      <c r="L261" s="80"/>
    </row>
    <row r="262" spans="1:12" ht="56.25" x14ac:dyDescent="0.2">
      <c r="A262" s="64">
        <v>160</v>
      </c>
      <c r="B262" s="66" t="s">
        <v>106</v>
      </c>
      <c r="C262" s="66" t="s">
        <v>1503</v>
      </c>
      <c r="D262" s="64" t="s">
        <v>1504</v>
      </c>
      <c r="E262" s="64">
        <v>39.82</v>
      </c>
      <c r="F262" s="64" t="s">
        <v>221</v>
      </c>
      <c r="G262" s="64">
        <v>18810869424</v>
      </c>
      <c r="H262" s="64">
        <v>235</v>
      </c>
      <c r="I262" s="66" t="s">
        <v>1505</v>
      </c>
      <c r="J262" s="65" t="s">
        <v>71</v>
      </c>
      <c r="K262" s="65" t="s">
        <v>64</v>
      </c>
      <c r="L262" s="65" t="s">
        <v>250</v>
      </c>
    </row>
    <row r="263" spans="1:12" ht="131.25" x14ac:dyDescent="0.2">
      <c r="A263" s="64">
        <v>161</v>
      </c>
      <c r="B263" s="66" t="s">
        <v>1506</v>
      </c>
      <c r="C263" s="66" t="s">
        <v>1507</v>
      </c>
      <c r="D263" s="64" t="s">
        <v>1508</v>
      </c>
      <c r="E263" s="64">
        <v>45.6</v>
      </c>
      <c r="F263" s="64" t="s">
        <v>1509</v>
      </c>
      <c r="G263" s="64">
        <v>13910298794</v>
      </c>
      <c r="H263" s="64">
        <v>236</v>
      </c>
      <c r="I263" s="66" t="s">
        <v>1510</v>
      </c>
      <c r="J263" s="65" t="s">
        <v>1511</v>
      </c>
      <c r="K263" s="65" t="s">
        <v>1512</v>
      </c>
      <c r="L263" s="65" t="s">
        <v>920</v>
      </c>
    </row>
    <row r="264" spans="1:12" ht="18.75" x14ac:dyDescent="0.2">
      <c r="A264" s="73">
        <v>162</v>
      </c>
      <c r="B264" s="76" t="s">
        <v>1506</v>
      </c>
      <c r="C264" s="76" t="s">
        <v>463</v>
      </c>
      <c r="D264" s="73" t="s">
        <v>464</v>
      </c>
      <c r="E264" s="73">
        <v>346</v>
      </c>
      <c r="F264" s="73" t="s">
        <v>465</v>
      </c>
      <c r="G264" s="73">
        <v>15885087854</v>
      </c>
      <c r="H264" s="67">
        <v>237</v>
      </c>
      <c r="I264" s="69" t="s">
        <v>466</v>
      </c>
      <c r="J264" s="68" t="s">
        <v>90</v>
      </c>
      <c r="K264" s="68" t="s">
        <v>127</v>
      </c>
      <c r="L264" s="80" t="s">
        <v>748</v>
      </c>
    </row>
    <row r="265" spans="1:12" ht="18.75" x14ac:dyDescent="0.2">
      <c r="A265" s="73"/>
      <c r="B265" s="76"/>
      <c r="C265" s="76"/>
      <c r="D265" s="73"/>
      <c r="E265" s="73"/>
      <c r="F265" s="73"/>
      <c r="G265" s="73"/>
      <c r="H265" s="67">
        <v>238</v>
      </c>
      <c r="I265" s="69" t="s">
        <v>126</v>
      </c>
      <c r="J265" s="68" t="s">
        <v>18</v>
      </c>
      <c r="K265" s="68" t="s">
        <v>128</v>
      </c>
      <c r="L265" s="80"/>
    </row>
    <row r="266" spans="1:12" ht="56.25" x14ac:dyDescent="0.2">
      <c r="A266" s="73">
        <v>163</v>
      </c>
      <c r="B266" s="76" t="s">
        <v>1506</v>
      </c>
      <c r="C266" s="76" t="s">
        <v>12</v>
      </c>
      <c r="D266" s="73" t="s">
        <v>467</v>
      </c>
      <c r="E266" s="73">
        <v>93.5</v>
      </c>
      <c r="F266" s="73" t="s">
        <v>108</v>
      </c>
      <c r="G266" s="73">
        <v>13810266109</v>
      </c>
      <c r="H266" s="67">
        <v>239</v>
      </c>
      <c r="I266" s="69" t="s">
        <v>468</v>
      </c>
      <c r="J266" s="68" t="s">
        <v>469</v>
      </c>
      <c r="K266" s="68" t="s">
        <v>470</v>
      </c>
      <c r="L266" s="80" t="s">
        <v>748</v>
      </c>
    </row>
    <row r="267" spans="1:12" ht="187.5" x14ac:dyDescent="0.2">
      <c r="A267" s="73"/>
      <c r="B267" s="76"/>
      <c r="C267" s="76"/>
      <c r="D267" s="73"/>
      <c r="E267" s="73"/>
      <c r="F267" s="73"/>
      <c r="G267" s="73"/>
      <c r="H267" s="67">
        <v>240</v>
      </c>
      <c r="I267" s="69" t="s">
        <v>114</v>
      </c>
      <c r="J267" s="68" t="s">
        <v>471</v>
      </c>
      <c r="K267" s="68" t="s">
        <v>472</v>
      </c>
      <c r="L267" s="80"/>
    </row>
    <row r="268" spans="1:12" ht="37.5" x14ac:dyDescent="0.2">
      <c r="A268" s="67">
        <v>164</v>
      </c>
      <c r="B268" s="69" t="s">
        <v>1506</v>
      </c>
      <c r="C268" s="69" t="s">
        <v>473</v>
      </c>
      <c r="D268" s="67" t="s">
        <v>474</v>
      </c>
      <c r="E268" s="67">
        <v>122.8</v>
      </c>
      <c r="F268" s="67" t="s">
        <v>475</v>
      </c>
      <c r="G268" s="67">
        <v>15810093128</v>
      </c>
      <c r="H268" s="67">
        <v>241</v>
      </c>
      <c r="I268" s="69" t="s">
        <v>476</v>
      </c>
      <c r="J268" s="68" t="s">
        <v>64</v>
      </c>
      <c r="K268" s="68" t="s">
        <v>58</v>
      </c>
      <c r="L268" s="68" t="s">
        <v>748</v>
      </c>
    </row>
    <row r="269" spans="1:12" ht="18.75" x14ac:dyDescent="0.2">
      <c r="A269" s="64">
        <v>165</v>
      </c>
      <c r="B269" s="66" t="s">
        <v>1513</v>
      </c>
      <c r="C269" s="66" t="s">
        <v>110</v>
      </c>
      <c r="D269" s="64">
        <v>20092741</v>
      </c>
      <c r="E269" s="64">
        <v>47.65</v>
      </c>
      <c r="F269" s="64" t="s">
        <v>1514</v>
      </c>
      <c r="G269" s="64">
        <v>18813139121</v>
      </c>
      <c r="H269" s="64">
        <v>242</v>
      </c>
      <c r="I269" s="66" t="s">
        <v>1515</v>
      </c>
      <c r="J269" s="65" t="s">
        <v>952</v>
      </c>
      <c r="K269" s="65" t="s">
        <v>24</v>
      </c>
      <c r="L269" s="65"/>
    </row>
    <row r="270" spans="1:12" ht="18.75" x14ac:dyDescent="0.2">
      <c r="A270" s="64">
        <v>166</v>
      </c>
      <c r="B270" s="66" t="s">
        <v>1513</v>
      </c>
      <c r="C270" s="66" t="s">
        <v>1516</v>
      </c>
      <c r="D270" s="64">
        <v>20092742</v>
      </c>
      <c r="E270" s="64">
        <v>118.1</v>
      </c>
      <c r="F270" s="64" t="s">
        <v>1514</v>
      </c>
      <c r="G270" s="64">
        <v>18813139121</v>
      </c>
      <c r="H270" s="64">
        <v>243</v>
      </c>
      <c r="I270" s="66" t="s">
        <v>1517</v>
      </c>
      <c r="J270" s="65" t="s">
        <v>118</v>
      </c>
      <c r="K270" s="65" t="s">
        <v>34</v>
      </c>
      <c r="L270" s="65"/>
    </row>
    <row r="271" spans="1:12" ht="18.75" x14ac:dyDescent="0.2">
      <c r="A271" s="64">
        <v>167</v>
      </c>
      <c r="B271" s="66" t="s">
        <v>1513</v>
      </c>
      <c r="C271" s="66" t="s">
        <v>759</v>
      </c>
      <c r="D271" s="64">
        <v>20092743</v>
      </c>
      <c r="E271" s="64">
        <v>45.9</v>
      </c>
      <c r="F271" s="64" t="s">
        <v>1514</v>
      </c>
      <c r="G271" s="64">
        <v>18813139121</v>
      </c>
      <c r="H271" s="64">
        <v>244</v>
      </c>
      <c r="I271" s="66" t="s">
        <v>1518</v>
      </c>
      <c r="J271" s="65" t="s">
        <v>967</v>
      </c>
      <c r="K271" s="65" t="s">
        <v>54</v>
      </c>
      <c r="L271" s="65"/>
    </row>
    <row r="272" spans="1:12" ht="18.75" x14ac:dyDescent="0.2">
      <c r="A272" s="64">
        <v>168</v>
      </c>
      <c r="B272" s="66" t="s">
        <v>1513</v>
      </c>
      <c r="C272" s="66" t="s">
        <v>27</v>
      </c>
      <c r="D272" s="64" t="s">
        <v>1519</v>
      </c>
      <c r="E272" s="64">
        <v>292.88</v>
      </c>
      <c r="F272" s="64" t="s">
        <v>1514</v>
      </c>
      <c r="G272" s="64">
        <v>18813139121</v>
      </c>
      <c r="H272" s="64">
        <v>245</v>
      </c>
      <c r="I272" s="66" t="s">
        <v>1439</v>
      </c>
      <c r="J272" s="65" t="s">
        <v>118</v>
      </c>
      <c r="K272" s="65" t="s">
        <v>34</v>
      </c>
      <c r="L272" s="65"/>
    </row>
    <row r="273" spans="1:12" ht="18.75" x14ac:dyDescent="0.2">
      <c r="A273" s="64">
        <v>169</v>
      </c>
      <c r="B273" s="66" t="s">
        <v>1513</v>
      </c>
      <c r="C273" s="66" t="s">
        <v>1520</v>
      </c>
      <c r="D273" s="64" t="s">
        <v>1521</v>
      </c>
      <c r="E273" s="64">
        <v>39.5</v>
      </c>
      <c r="F273" s="64" t="s">
        <v>1514</v>
      </c>
      <c r="G273" s="64">
        <v>18813139121</v>
      </c>
      <c r="H273" s="64">
        <v>246</v>
      </c>
      <c r="I273" s="66" t="s">
        <v>119</v>
      </c>
      <c r="J273" s="65" t="s">
        <v>113</v>
      </c>
      <c r="K273" s="65" t="s">
        <v>36</v>
      </c>
      <c r="L273" s="65"/>
    </row>
    <row r="274" spans="1:12" ht="18.75" x14ac:dyDescent="0.2">
      <c r="A274" s="64">
        <v>170</v>
      </c>
      <c r="B274" s="66" t="s">
        <v>1513</v>
      </c>
      <c r="C274" s="66" t="s">
        <v>1522</v>
      </c>
      <c r="D274" s="64" t="s">
        <v>1523</v>
      </c>
      <c r="E274" s="64">
        <v>44.95</v>
      </c>
      <c r="F274" s="64" t="s">
        <v>1514</v>
      </c>
      <c r="G274" s="64">
        <v>18813139121</v>
      </c>
      <c r="H274" s="64">
        <v>247</v>
      </c>
      <c r="I274" s="66" t="s">
        <v>1524</v>
      </c>
      <c r="J274" s="65" t="s">
        <v>952</v>
      </c>
      <c r="K274" s="65" t="s">
        <v>24</v>
      </c>
      <c r="L274" s="65"/>
    </row>
    <row r="275" spans="1:12" ht="18.75" x14ac:dyDescent="0.2">
      <c r="A275" s="64">
        <v>171</v>
      </c>
      <c r="B275" s="66" t="s">
        <v>1513</v>
      </c>
      <c r="C275" s="66" t="s">
        <v>1525</v>
      </c>
      <c r="D275" s="64" t="s">
        <v>1526</v>
      </c>
      <c r="E275" s="64">
        <v>63</v>
      </c>
      <c r="F275" s="64" t="s">
        <v>2409</v>
      </c>
      <c r="G275" s="64">
        <v>15001235194</v>
      </c>
      <c r="H275" s="64">
        <v>248</v>
      </c>
      <c r="I275" s="66" t="s">
        <v>1527</v>
      </c>
      <c r="J275" s="65" t="s">
        <v>1528</v>
      </c>
      <c r="K275" s="65" t="s">
        <v>1529</v>
      </c>
      <c r="L275" s="65"/>
    </row>
    <row r="276" spans="1:12" ht="18.75" x14ac:dyDescent="0.2">
      <c r="A276" s="64">
        <v>172</v>
      </c>
      <c r="B276" s="66" t="s">
        <v>1513</v>
      </c>
      <c r="C276" s="66" t="s">
        <v>1530</v>
      </c>
      <c r="D276" s="64" t="s">
        <v>1531</v>
      </c>
      <c r="E276" s="64">
        <v>57</v>
      </c>
      <c r="F276" s="64" t="s">
        <v>2409</v>
      </c>
      <c r="G276" s="64">
        <v>15001235194</v>
      </c>
      <c r="H276" s="64">
        <v>249</v>
      </c>
      <c r="I276" s="66" t="s">
        <v>1532</v>
      </c>
      <c r="J276" s="65" t="s">
        <v>1533</v>
      </c>
      <c r="K276" s="65" t="s">
        <v>1528</v>
      </c>
      <c r="L276" s="65"/>
    </row>
    <row r="277" spans="1:12" ht="18.75" x14ac:dyDescent="0.2">
      <c r="A277" s="64">
        <v>173</v>
      </c>
      <c r="B277" s="66" t="s">
        <v>1513</v>
      </c>
      <c r="C277" s="66" t="s">
        <v>1534</v>
      </c>
      <c r="D277" s="64" t="s">
        <v>1535</v>
      </c>
      <c r="E277" s="64">
        <v>112.4</v>
      </c>
      <c r="F277" s="64" t="s">
        <v>1536</v>
      </c>
      <c r="G277" s="64">
        <v>13811480512</v>
      </c>
      <c r="H277" s="64">
        <v>250</v>
      </c>
      <c r="I277" s="66" t="s">
        <v>1537</v>
      </c>
      <c r="J277" s="65" t="s">
        <v>33</v>
      </c>
      <c r="K277" s="65" t="s">
        <v>29</v>
      </c>
      <c r="L277" s="65"/>
    </row>
    <row r="278" spans="1:12" ht="18.75" x14ac:dyDescent="0.2">
      <c r="A278" s="77">
        <v>174</v>
      </c>
      <c r="B278" s="79" t="s">
        <v>1513</v>
      </c>
      <c r="C278" s="79" t="s">
        <v>1538</v>
      </c>
      <c r="D278" s="77" t="s">
        <v>1539</v>
      </c>
      <c r="E278" s="77">
        <v>89.96</v>
      </c>
      <c r="F278" s="77" t="s">
        <v>1536</v>
      </c>
      <c r="G278" s="77">
        <v>13811480512</v>
      </c>
      <c r="H278" s="64">
        <v>251</v>
      </c>
      <c r="I278" s="66" t="s">
        <v>1540</v>
      </c>
      <c r="J278" s="65" t="s">
        <v>37</v>
      </c>
      <c r="K278" s="65" t="s">
        <v>38</v>
      </c>
      <c r="L278" s="78"/>
    </row>
    <row r="279" spans="1:12" ht="18.75" x14ac:dyDescent="0.2">
      <c r="A279" s="77"/>
      <c r="B279" s="79"/>
      <c r="C279" s="79"/>
      <c r="D279" s="77"/>
      <c r="E279" s="77"/>
      <c r="F279" s="77"/>
      <c r="G279" s="77"/>
      <c r="H279" s="64">
        <v>252</v>
      </c>
      <c r="I279" s="66" t="s">
        <v>1541</v>
      </c>
      <c r="J279" s="65" t="s">
        <v>967</v>
      </c>
      <c r="K279" s="65" t="s">
        <v>54</v>
      </c>
      <c r="L279" s="78"/>
    </row>
    <row r="280" spans="1:12" ht="18.75" x14ac:dyDescent="0.2">
      <c r="A280" s="64">
        <v>175</v>
      </c>
      <c r="B280" s="66" t="s">
        <v>1513</v>
      </c>
      <c r="C280" s="66" t="s">
        <v>1542</v>
      </c>
      <c r="D280" s="64" t="s">
        <v>1543</v>
      </c>
      <c r="E280" s="64">
        <v>70</v>
      </c>
      <c r="F280" s="64" t="s">
        <v>1536</v>
      </c>
      <c r="G280" s="64">
        <v>13811480512</v>
      </c>
      <c r="H280" s="64">
        <v>253</v>
      </c>
      <c r="I280" s="66" t="s">
        <v>1544</v>
      </c>
      <c r="J280" s="65" t="s">
        <v>37</v>
      </c>
      <c r="K280" s="65" t="s">
        <v>38</v>
      </c>
      <c r="L280" s="65"/>
    </row>
    <row r="281" spans="1:12" ht="18.75" x14ac:dyDescent="0.2">
      <c r="A281" s="77">
        <v>176</v>
      </c>
      <c r="B281" s="79" t="s">
        <v>1513</v>
      </c>
      <c r="C281" s="79" t="s">
        <v>1545</v>
      </c>
      <c r="D281" s="77" t="s">
        <v>1546</v>
      </c>
      <c r="E281" s="77">
        <v>132</v>
      </c>
      <c r="F281" s="77" t="s">
        <v>2410</v>
      </c>
      <c r="G281" s="77">
        <v>13522441469</v>
      </c>
      <c r="H281" s="64">
        <v>254</v>
      </c>
      <c r="I281" s="66" t="s">
        <v>1547</v>
      </c>
      <c r="J281" s="65" t="s">
        <v>121</v>
      </c>
      <c r="K281" s="65" t="s">
        <v>28</v>
      </c>
      <c r="L281" s="78"/>
    </row>
    <row r="282" spans="1:12" ht="18.75" x14ac:dyDescent="0.2">
      <c r="A282" s="77"/>
      <c r="B282" s="79"/>
      <c r="C282" s="79"/>
      <c r="D282" s="77"/>
      <c r="E282" s="77"/>
      <c r="F282" s="77"/>
      <c r="G282" s="77"/>
      <c r="H282" s="64">
        <v>255</v>
      </c>
      <c r="I282" s="66" t="s">
        <v>1548</v>
      </c>
      <c r="J282" s="65" t="s">
        <v>33</v>
      </c>
      <c r="K282" s="65" t="s">
        <v>1549</v>
      </c>
      <c r="L282" s="78"/>
    </row>
    <row r="283" spans="1:12" ht="18.75" x14ac:dyDescent="0.2">
      <c r="A283" s="77">
        <v>177</v>
      </c>
      <c r="B283" s="79" t="s">
        <v>1513</v>
      </c>
      <c r="C283" s="79" t="s">
        <v>1550</v>
      </c>
      <c r="D283" s="77" t="s">
        <v>1551</v>
      </c>
      <c r="E283" s="77">
        <v>150</v>
      </c>
      <c r="F283" s="77" t="s">
        <v>120</v>
      </c>
      <c r="G283" s="77">
        <v>13466390066</v>
      </c>
      <c r="H283" s="64">
        <v>256</v>
      </c>
      <c r="I283" s="66" t="s">
        <v>1552</v>
      </c>
      <c r="J283" s="65" t="s">
        <v>967</v>
      </c>
      <c r="K283" s="65" t="s">
        <v>1098</v>
      </c>
      <c r="L283" s="78"/>
    </row>
    <row r="284" spans="1:12" ht="37.5" x14ac:dyDescent="0.2">
      <c r="A284" s="77"/>
      <c r="B284" s="79"/>
      <c r="C284" s="79"/>
      <c r="D284" s="77"/>
      <c r="E284" s="77"/>
      <c r="F284" s="77"/>
      <c r="G284" s="77"/>
      <c r="H284" s="64">
        <v>257</v>
      </c>
      <c r="I284" s="66" t="s">
        <v>1553</v>
      </c>
      <c r="J284" s="65" t="s">
        <v>31</v>
      </c>
      <c r="K284" s="65" t="s">
        <v>1554</v>
      </c>
      <c r="L284" s="78"/>
    </row>
    <row r="285" spans="1:12" ht="18.75" x14ac:dyDescent="0.2">
      <c r="A285" s="77">
        <v>178</v>
      </c>
      <c r="B285" s="79" t="s">
        <v>1513</v>
      </c>
      <c r="C285" s="79" t="s">
        <v>1555</v>
      </c>
      <c r="D285" s="77" t="s">
        <v>1556</v>
      </c>
      <c r="E285" s="77">
        <v>69.8</v>
      </c>
      <c r="F285" s="77" t="s">
        <v>2411</v>
      </c>
      <c r="G285" s="77">
        <v>13810426154</v>
      </c>
      <c r="H285" s="64">
        <v>258</v>
      </c>
      <c r="I285" s="66" t="s">
        <v>1557</v>
      </c>
      <c r="J285" s="65" t="s">
        <v>38</v>
      </c>
      <c r="K285" s="65" t="s">
        <v>39</v>
      </c>
      <c r="L285" s="78"/>
    </row>
    <row r="286" spans="1:12" ht="18.75" x14ac:dyDescent="0.2">
      <c r="A286" s="77"/>
      <c r="B286" s="79"/>
      <c r="C286" s="79"/>
      <c r="D286" s="77"/>
      <c r="E286" s="77"/>
      <c r="F286" s="77"/>
      <c r="G286" s="77"/>
      <c r="H286" s="64">
        <v>259</v>
      </c>
      <c r="I286" s="66" t="s">
        <v>1558</v>
      </c>
      <c r="J286" s="65" t="s">
        <v>967</v>
      </c>
      <c r="K286" s="65" t="s">
        <v>1098</v>
      </c>
      <c r="L286" s="78"/>
    </row>
    <row r="287" spans="1:12" ht="18.75" x14ac:dyDescent="0.2">
      <c r="A287" s="64">
        <v>179</v>
      </c>
      <c r="B287" s="66" t="s">
        <v>1513</v>
      </c>
      <c r="C287" s="66" t="s">
        <v>1559</v>
      </c>
      <c r="D287" s="64" t="s">
        <v>1560</v>
      </c>
      <c r="E287" s="64">
        <v>36.5</v>
      </c>
      <c r="F287" s="64" t="s">
        <v>120</v>
      </c>
      <c r="G287" s="64">
        <v>13466390066</v>
      </c>
      <c r="H287" s="64">
        <v>260</v>
      </c>
      <c r="I287" s="66" t="s">
        <v>1552</v>
      </c>
      <c r="J287" s="65" t="s">
        <v>39</v>
      </c>
      <c r="K287" s="65" t="s">
        <v>1561</v>
      </c>
      <c r="L287" s="65"/>
    </row>
    <row r="288" spans="1:12" ht="18.75" x14ac:dyDescent="0.2">
      <c r="A288" s="64">
        <v>180</v>
      </c>
      <c r="B288" s="66" t="s">
        <v>1513</v>
      </c>
      <c r="C288" s="66" t="s">
        <v>1562</v>
      </c>
      <c r="D288" s="64" t="s">
        <v>1563</v>
      </c>
      <c r="E288" s="64">
        <v>56.2</v>
      </c>
      <c r="F288" s="64" t="s">
        <v>1564</v>
      </c>
      <c r="G288" s="64">
        <v>13911326678</v>
      </c>
      <c r="H288" s="64">
        <v>261</v>
      </c>
      <c r="I288" s="66" t="s">
        <v>1565</v>
      </c>
      <c r="J288" s="65" t="s">
        <v>21</v>
      </c>
      <c r="K288" s="65" t="s">
        <v>113</v>
      </c>
      <c r="L288" s="65"/>
    </row>
    <row r="289" spans="1:12" ht="18.75" x14ac:dyDescent="0.2">
      <c r="A289" s="64">
        <v>181</v>
      </c>
      <c r="B289" s="66" t="s">
        <v>1513</v>
      </c>
      <c r="C289" s="66" t="s">
        <v>1566</v>
      </c>
      <c r="D289" s="64" t="s">
        <v>1567</v>
      </c>
      <c r="E289" s="64">
        <v>30</v>
      </c>
      <c r="F289" s="64" t="s">
        <v>1568</v>
      </c>
      <c r="G289" s="64">
        <v>18810861376</v>
      </c>
      <c r="H289" s="64">
        <v>262</v>
      </c>
      <c r="I289" s="66" t="s">
        <v>1569</v>
      </c>
      <c r="J289" s="65" t="s">
        <v>952</v>
      </c>
      <c r="K289" s="65" t="s">
        <v>24</v>
      </c>
      <c r="L289" s="65"/>
    </row>
    <row r="290" spans="1:12" ht="18.75" x14ac:dyDescent="0.2">
      <c r="A290" s="64">
        <v>182</v>
      </c>
      <c r="B290" s="66" t="s">
        <v>1513</v>
      </c>
      <c r="C290" s="66" t="s">
        <v>1570</v>
      </c>
      <c r="D290" s="64" t="s">
        <v>1571</v>
      </c>
      <c r="E290" s="64">
        <v>71.2</v>
      </c>
      <c r="F290" s="64" t="s">
        <v>1568</v>
      </c>
      <c r="G290" s="64">
        <v>18810861376</v>
      </c>
      <c r="H290" s="64">
        <v>263</v>
      </c>
      <c r="I290" s="66" t="s">
        <v>1572</v>
      </c>
      <c r="J290" s="65" t="s">
        <v>22</v>
      </c>
      <c r="K290" s="65" t="s">
        <v>23</v>
      </c>
      <c r="L290" s="65"/>
    </row>
    <row r="291" spans="1:12" ht="37.5" x14ac:dyDescent="0.2">
      <c r="A291" s="77">
        <v>183</v>
      </c>
      <c r="B291" s="79" t="s">
        <v>1513</v>
      </c>
      <c r="C291" s="79" t="s">
        <v>1573</v>
      </c>
      <c r="D291" s="77" t="s">
        <v>1574</v>
      </c>
      <c r="E291" s="77">
        <v>35.65</v>
      </c>
      <c r="F291" s="77" t="s">
        <v>2412</v>
      </c>
      <c r="G291" s="77">
        <v>13811480512</v>
      </c>
      <c r="H291" s="64">
        <v>264</v>
      </c>
      <c r="I291" s="66" t="s">
        <v>1575</v>
      </c>
      <c r="J291" s="65" t="s">
        <v>1576</v>
      </c>
      <c r="K291" s="65" t="s">
        <v>1577</v>
      </c>
      <c r="L291" s="78" t="s">
        <v>53</v>
      </c>
    </row>
    <row r="292" spans="1:12" ht="37.5" x14ac:dyDescent="0.2">
      <c r="A292" s="77"/>
      <c r="B292" s="79"/>
      <c r="C292" s="79"/>
      <c r="D292" s="77"/>
      <c r="E292" s="77"/>
      <c r="F292" s="77"/>
      <c r="G292" s="77"/>
      <c r="H292" s="64">
        <v>265</v>
      </c>
      <c r="I292" s="66" t="s">
        <v>1578</v>
      </c>
      <c r="J292" s="65" t="s">
        <v>1576</v>
      </c>
      <c r="K292" s="65" t="s">
        <v>1577</v>
      </c>
      <c r="L292" s="78"/>
    </row>
    <row r="293" spans="1:12" ht="37.5" x14ac:dyDescent="0.2">
      <c r="A293" s="64">
        <v>184</v>
      </c>
      <c r="B293" s="66" t="s">
        <v>1513</v>
      </c>
      <c r="C293" s="66" t="s">
        <v>1579</v>
      </c>
      <c r="D293" s="64" t="s">
        <v>1580</v>
      </c>
      <c r="E293" s="64">
        <v>42.5</v>
      </c>
      <c r="F293" s="64" t="s">
        <v>1581</v>
      </c>
      <c r="G293" s="64">
        <v>18911537873</v>
      </c>
      <c r="H293" s="64">
        <v>266</v>
      </c>
      <c r="I293" s="66" t="s">
        <v>1582</v>
      </c>
      <c r="J293" s="65" t="s">
        <v>37</v>
      </c>
      <c r="K293" s="65" t="s">
        <v>39</v>
      </c>
      <c r="L293" s="65" t="s">
        <v>1583</v>
      </c>
    </row>
    <row r="294" spans="1:12" ht="37.5" x14ac:dyDescent="0.2">
      <c r="A294" s="64">
        <v>185</v>
      </c>
      <c r="B294" s="66" t="s">
        <v>1513</v>
      </c>
      <c r="C294" s="66" t="s">
        <v>1584</v>
      </c>
      <c r="D294" s="64" t="s">
        <v>1585</v>
      </c>
      <c r="E294" s="64">
        <v>47.95</v>
      </c>
      <c r="F294" s="64" t="s">
        <v>1536</v>
      </c>
      <c r="G294" s="64">
        <v>13811480512</v>
      </c>
      <c r="H294" s="64">
        <v>267</v>
      </c>
      <c r="I294" s="66" t="s">
        <v>1586</v>
      </c>
      <c r="J294" s="65" t="s">
        <v>122</v>
      </c>
      <c r="K294" s="65" t="s">
        <v>123</v>
      </c>
      <c r="L294" s="65" t="s">
        <v>1587</v>
      </c>
    </row>
    <row r="295" spans="1:12" ht="18.75" x14ac:dyDescent="0.2">
      <c r="A295" s="64">
        <v>186</v>
      </c>
      <c r="B295" s="66" t="s">
        <v>1513</v>
      </c>
      <c r="C295" s="66" t="s">
        <v>1588</v>
      </c>
      <c r="D295" s="64" t="s">
        <v>1589</v>
      </c>
      <c r="E295" s="64">
        <v>44.6</v>
      </c>
      <c r="F295" s="64" t="s">
        <v>1536</v>
      </c>
      <c r="G295" s="64">
        <v>13811480512</v>
      </c>
      <c r="H295" s="64">
        <v>268</v>
      </c>
      <c r="I295" s="66" t="s">
        <v>1590</v>
      </c>
      <c r="J295" s="65" t="s">
        <v>70</v>
      </c>
      <c r="K295" s="65" t="s">
        <v>71</v>
      </c>
      <c r="L295" s="65" t="s">
        <v>1583</v>
      </c>
    </row>
    <row r="296" spans="1:12" ht="18.75" x14ac:dyDescent="0.2">
      <c r="A296" s="64">
        <v>187</v>
      </c>
      <c r="B296" s="66" t="s">
        <v>1513</v>
      </c>
      <c r="C296" s="66" t="s">
        <v>1591</v>
      </c>
      <c r="D296" s="64" t="s">
        <v>1592</v>
      </c>
      <c r="E296" s="64">
        <v>30</v>
      </c>
      <c r="F296" s="64" t="s">
        <v>120</v>
      </c>
      <c r="G296" s="64">
        <v>15210835808</v>
      </c>
      <c r="H296" s="64">
        <v>269</v>
      </c>
      <c r="I296" s="66" t="s">
        <v>1593</v>
      </c>
      <c r="J296" s="65" t="s">
        <v>958</v>
      </c>
      <c r="K296" s="65" t="s">
        <v>39</v>
      </c>
      <c r="L296" s="65" t="s">
        <v>1587</v>
      </c>
    </row>
    <row r="297" spans="1:12" ht="18.75" x14ac:dyDescent="0.2">
      <c r="A297" s="77">
        <v>188</v>
      </c>
      <c r="B297" s="79" t="s">
        <v>1513</v>
      </c>
      <c r="C297" s="79" t="s">
        <v>1594</v>
      </c>
      <c r="D297" s="77" t="s">
        <v>1595</v>
      </c>
      <c r="E297" s="77">
        <v>36.1</v>
      </c>
      <c r="F297" s="77" t="s">
        <v>1596</v>
      </c>
      <c r="G297" s="77">
        <v>15001235194</v>
      </c>
      <c r="H297" s="64">
        <v>270</v>
      </c>
      <c r="I297" s="66" t="s">
        <v>1597</v>
      </c>
      <c r="J297" s="65" t="s">
        <v>1598</v>
      </c>
      <c r="K297" s="65" t="s">
        <v>1599</v>
      </c>
      <c r="L297" s="78" t="s">
        <v>2398</v>
      </c>
    </row>
    <row r="298" spans="1:12" ht="18.75" x14ac:dyDescent="0.2">
      <c r="A298" s="77"/>
      <c r="B298" s="79"/>
      <c r="C298" s="79"/>
      <c r="D298" s="77"/>
      <c r="E298" s="77"/>
      <c r="F298" s="77"/>
      <c r="G298" s="77"/>
      <c r="H298" s="64">
        <v>271</v>
      </c>
      <c r="I298" s="66" t="s">
        <v>1552</v>
      </c>
      <c r="J298" s="65" t="s">
        <v>1598</v>
      </c>
      <c r="K298" s="65" t="s">
        <v>1599</v>
      </c>
      <c r="L298" s="78"/>
    </row>
    <row r="299" spans="1:12" ht="18.75" x14ac:dyDescent="0.2">
      <c r="A299" s="77">
        <v>189</v>
      </c>
      <c r="B299" s="79" t="s">
        <v>1513</v>
      </c>
      <c r="C299" s="79" t="s">
        <v>1600</v>
      </c>
      <c r="D299" s="77" t="s">
        <v>1601</v>
      </c>
      <c r="E299" s="77">
        <v>61.81</v>
      </c>
      <c r="F299" s="77" t="s">
        <v>1602</v>
      </c>
      <c r="G299" s="77">
        <v>18901289673</v>
      </c>
      <c r="H299" s="64">
        <v>272</v>
      </c>
      <c r="I299" s="66" t="s">
        <v>1603</v>
      </c>
      <c r="J299" s="65" t="s">
        <v>76</v>
      </c>
      <c r="K299" s="65" t="s">
        <v>77</v>
      </c>
      <c r="L299" s="78" t="s">
        <v>2398</v>
      </c>
    </row>
    <row r="300" spans="1:12" ht="18.75" x14ac:dyDescent="0.2">
      <c r="A300" s="77"/>
      <c r="B300" s="79"/>
      <c r="C300" s="79"/>
      <c r="D300" s="77"/>
      <c r="E300" s="77"/>
      <c r="F300" s="77"/>
      <c r="G300" s="77"/>
      <c r="H300" s="64">
        <v>273</v>
      </c>
      <c r="I300" s="66" t="s">
        <v>1604</v>
      </c>
      <c r="J300" s="65" t="s">
        <v>76</v>
      </c>
      <c r="K300" s="65" t="s">
        <v>77</v>
      </c>
      <c r="L300" s="78"/>
    </row>
    <row r="301" spans="1:12" ht="37.5" x14ac:dyDescent="0.2">
      <c r="A301" s="64">
        <v>190</v>
      </c>
      <c r="B301" s="66" t="s">
        <v>1513</v>
      </c>
      <c r="C301" s="66" t="s">
        <v>1605</v>
      </c>
      <c r="D301" s="64" t="s">
        <v>1606</v>
      </c>
      <c r="E301" s="64">
        <v>40</v>
      </c>
      <c r="F301" s="64" t="s">
        <v>1607</v>
      </c>
      <c r="G301" s="64">
        <v>13381281591</v>
      </c>
      <c r="H301" s="64">
        <v>274</v>
      </c>
      <c r="I301" s="66" t="s">
        <v>1608</v>
      </c>
      <c r="J301" s="65" t="s">
        <v>978</v>
      </c>
      <c r="K301" s="65" t="s">
        <v>61</v>
      </c>
      <c r="L301" s="65" t="s">
        <v>2398</v>
      </c>
    </row>
    <row r="302" spans="1:12" ht="37.5" x14ac:dyDescent="0.2">
      <c r="A302" s="64">
        <v>191</v>
      </c>
      <c r="B302" s="66" t="s">
        <v>1513</v>
      </c>
      <c r="C302" s="66" t="s">
        <v>1609</v>
      </c>
      <c r="D302" s="64" t="s">
        <v>1610</v>
      </c>
      <c r="E302" s="64">
        <v>38.799999999999997</v>
      </c>
      <c r="F302" s="64" t="s">
        <v>1611</v>
      </c>
      <c r="G302" s="64">
        <v>13683397356</v>
      </c>
      <c r="H302" s="64">
        <v>275</v>
      </c>
      <c r="I302" s="66" t="s">
        <v>1612</v>
      </c>
      <c r="J302" s="65" t="s">
        <v>238</v>
      </c>
      <c r="K302" s="65" t="s">
        <v>1613</v>
      </c>
      <c r="L302" s="65" t="s">
        <v>2398</v>
      </c>
    </row>
    <row r="303" spans="1:12" ht="37.5" x14ac:dyDescent="0.2">
      <c r="A303" s="64">
        <v>192</v>
      </c>
      <c r="B303" s="66" t="s">
        <v>1513</v>
      </c>
      <c r="C303" s="66" t="s">
        <v>1614</v>
      </c>
      <c r="D303" s="64" t="s">
        <v>1615</v>
      </c>
      <c r="E303" s="64">
        <v>68.849999999999994</v>
      </c>
      <c r="F303" s="64" t="s">
        <v>1596</v>
      </c>
      <c r="G303" s="64">
        <v>15001235194</v>
      </c>
      <c r="H303" s="64">
        <v>276</v>
      </c>
      <c r="I303" s="66" t="s">
        <v>1616</v>
      </c>
      <c r="J303" s="65" t="s">
        <v>1617</v>
      </c>
      <c r="K303" s="65" t="s">
        <v>1618</v>
      </c>
      <c r="L303" s="65" t="s">
        <v>2398</v>
      </c>
    </row>
    <row r="304" spans="1:12" ht="37.5" x14ac:dyDescent="0.2">
      <c r="A304" s="64">
        <v>193</v>
      </c>
      <c r="B304" s="66" t="s">
        <v>1513</v>
      </c>
      <c r="C304" s="66" t="s">
        <v>1619</v>
      </c>
      <c r="D304" s="64" t="s">
        <v>1620</v>
      </c>
      <c r="E304" s="64">
        <v>89.26</v>
      </c>
      <c r="F304" s="64" t="s">
        <v>1596</v>
      </c>
      <c r="G304" s="64">
        <v>15001235194</v>
      </c>
      <c r="H304" s="64">
        <v>277</v>
      </c>
      <c r="I304" s="66" t="s">
        <v>1621</v>
      </c>
      <c r="J304" s="65" t="s">
        <v>1617</v>
      </c>
      <c r="K304" s="65" t="s">
        <v>1618</v>
      </c>
      <c r="L304" s="65" t="s">
        <v>2398</v>
      </c>
    </row>
    <row r="305" spans="1:12" ht="37.5" x14ac:dyDescent="0.2">
      <c r="A305" s="64">
        <v>194</v>
      </c>
      <c r="B305" s="66" t="s">
        <v>1513</v>
      </c>
      <c r="C305" s="66" t="s">
        <v>1622</v>
      </c>
      <c r="D305" s="64" t="s">
        <v>1623</v>
      </c>
      <c r="E305" s="64">
        <v>78.86</v>
      </c>
      <c r="F305" s="64" t="s">
        <v>1596</v>
      </c>
      <c r="G305" s="64">
        <v>15001235194</v>
      </c>
      <c r="H305" s="64">
        <v>278</v>
      </c>
      <c r="I305" s="66" t="s">
        <v>1624</v>
      </c>
      <c r="J305" s="65" t="s">
        <v>1625</v>
      </c>
      <c r="K305" s="65" t="s">
        <v>1626</v>
      </c>
      <c r="L305" s="65" t="s">
        <v>2398</v>
      </c>
    </row>
    <row r="306" spans="1:12" ht="18.75" x14ac:dyDescent="0.2">
      <c r="A306" s="73">
        <v>195</v>
      </c>
      <c r="B306" s="75" t="s">
        <v>1513</v>
      </c>
      <c r="C306" s="76" t="s">
        <v>497</v>
      </c>
      <c r="D306" s="73" t="s">
        <v>498</v>
      </c>
      <c r="E306" s="73">
        <v>93.96</v>
      </c>
      <c r="F306" s="73" t="s">
        <v>499</v>
      </c>
      <c r="G306" s="73">
        <v>18611972466</v>
      </c>
      <c r="H306" s="67">
        <v>279</v>
      </c>
      <c r="I306" s="69" t="s">
        <v>500</v>
      </c>
      <c r="J306" s="68" t="s">
        <v>501</v>
      </c>
      <c r="K306" s="68" t="s">
        <v>33</v>
      </c>
      <c r="L306" s="73" t="s">
        <v>748</v>
      </c>
    </row>
    <row r="307" spans="1:12" ht="18.75" x14ac:dyDescent="0.2">
      <c r="A307" s="73"/>
      <c r="B307" s="75"/>
      <c r="C307" s="76"/>
      <c r="D307" s="73"/>
      <c r="E307" s="73"/>
      <c r="F307" s="73"/>
      <c r="G307" s="73"/>
      <c r="H307" s="67">
        <v>280</v>
      </c>
      <c r="I307" s="69" t="s">
        <v>502</v>
      </c>
      <c r="J307" s="68" t="s">
        <v>118</v>
      </c>
      <c r="K307" s="68" t="s">
        <v>34</v>
      </c>
      <c r="L307" s="73"/>
    </row>
    <row r="308" spans="1:12" ht="18.75" x14ac:dyDescent="0.2">
      <c r="A308" s="67">
        <v>196</v>
      </c>
      <c r="B308" s="69" t="s">
        <v>1513</v>
      </c>
      <c r="C308" s="69" t="s">
        <v>503</v>
      </c>
      <c r="D308" s="67" t="s">
        <v>504</v>
      </c>
      <c r="E308" s="67">
        <v>54.5</v>
      </c>
      <c r="F308" s="67" t="s">
        <v>2413</v>
      </c>
      <c r="G308" s="67">
        <v>18813139121</v>
      </c>
      <c r="H308" s="67">
        <v>281</v>
      </c>
      <c r="I308" s="69" t="s">
        <v>119</v>
      </c>
      <c r="J308" s="68" t="s">
        <v>21</v>
      </c>
      <c r="K308" s="68" t="s">
        <v>505</v>
      </c>
      <c r="L308" s="68" t="s">
        <v>748</v>
      </c>
    </row>
    <row r="309" spans="1:12" ht="18.75" x14ac:dyDescent="0.2">
      <c r="A309" s="67">
        <v>197</v>
      </c>
      <c r="B309" s="69" t="s">
        <v>1513</v>
      </c>
      <c r="C309" s="69" t="s">
        <v>507</v>
      </c>
      <c r="D309" s="67" t="s">
        <v>508</v>
      </c>
      <c r="E309" s="67">
        <v>139.80000000000001</v>
      </c>
      <c r="F309" s="67" t="s">
        <v>2412</v>
      </c>
      <c r="G309" s="67">
        <v>13811480512</v>
      </c>
      <c r="H309" s="67">
        <v>282</v>
      </c>
      <c r="I309" s="69" t="s">
        <v>509</v>
      </c>
      <c r="J309" s="68" t="s">
        <v>1627</v>
      </c>
      <c r="K309" s="68" t="s">
        <v>1628</v>
      </c>
      <c r="L309" s="68" t="s">
        <v>748</v>
      </c>
    </row>
    <row r="310" spans="1:12" ht="18.75" x14ac:dyDescent="0.2">
      <c r="A310" s="67">
        <v>198</v>
      </c>
      <c r="B310" s="69" t="s">
        <v>1513</v>
      </c>
      <c r="C310" s="69" t="s">
        <v>110</v>
      </c>
      <c r="D310" s="67" t="s">
        <v>515</v>
      </c>
      <c r="E310" s="67">
        <v>79.900000000000006</v>
      </c>
      <c r="F310" s="67" t="s">
        <v>2412</v>
      </c>
      <c r="G310" s="67">
        <v>13811480512</v>
      </c>
      <c r="H310" s="67">
        <v>283</v>
      </c>
      <c r="I310" s="69" t="s">
        <v>516</v>
      </c>
      <c r="J310" s="68" t="s">
        <v>122</v>
      </c>
      <c r="K310" s="68" t="s">
        <v>123</v>
      </c>
      <c r="L310" s="68" t="s">
        <v>748</v>
      </c>
    </row>
    <row r="311" spans="1:12" ht="18.75" x14ac:dyDescent="0.2">
      <c r="A311" s="67">
        <v>199</v>
      </c>
      <c r="B311" s="69" t="s">
        <v>1513</v>
      </c>
      <c r="C311" s="69" t="s">
        <v>517</v>
      </c>
      <c r="D311" s="67" t="s">
        <v>518</v>
      </c>
      <c r="E311" s="67">
        <v>32.5</v>
      </c>
      <c r="F311" s="67" t="s">
        <v>2412</v>
      </c>
      <c r="G311" s="67">
        <v>13811480512</v>
      </c>
      <c r="H311" s="67">
        <v>284</v>
      </c>
      <c r="I311" s="69" t="s">
        <v>519</v>
      </c>
      <c r="J311" s="68" t="s">
        <v>33</v>
      </c>
      <c r="K311" s="68" t="s">
        <v>29</v>
      </c>
      <c r="L311" s="68" t="s">
        <v>748</v>
      </c>
    </row>
    <row r="312" spans="1:12" ht="37.5" x14ac:dyDescent="0.2">
      <c r="A312" s="64">
        <v>200</v>
      </c>
      <c r="B312" s="66" t="s">
        <v>1629</v>
      </c>
      <c r="C312" s="66" t="s">
        <v>1630</v>
      </c>
      <c r="D312" s="64" t="s">
        <v>1631</v>
      </c>
      <c r="E312" s="64">
        <v>119.6</v>
      </c>
      <c r="F312" s="64" t="s">
        <v>2414</v>
      </c>
      <c r="G312" s="64">
        <v>17319283151</v>
      </c>
      <c r="H312" s="64">
        <v>285</v>
      </c>
      <c r="I312" s="66" t="s">
        <v>1632</v>
      </c>
      <c r="J312" s="65" t="s">
        <v>1633</v>
      </c>
      <c r="K312" s="65" t="s">
        <v>1634</v>
      </c>
      <c r="L312" s="65" t="s">
        <v>2400</v>
      </c>
    </row>
    <row r="313" spans="1:12" ht="18.75" x14ac:dyDescent="0.2">
      <c r="A313" s="77">
        <v>201</v>
      </c>
      <c r="B313" s="79" t="s">
        <v>1635</v>
      </c>
      <c r="C313" s="79" t="s">
        <v>124</v>
      </c>
      <c r="D313" s="77" t="s">
        <v>1636</v>
      </c>
      <c r="E313" s="77">
        <v>35</v>
      </c>
      <c r="F313" s="77" t="s">
        <v>1637</v>
      </c>
      <c r="G313" s="77" t="s">
        <v>1638</v>
      </c>
      <c r="H313" s="77">
        <v>286</v>
      </c>
      <c r="I313" s="79" t="s">
        <v>125</v>
      </c>
      <c r="J313" s="65" t="s">
        <v>52</v>
      </c>
      <c r="K313" s="65" t="s">
        <v>51</v>
      </c>
      <c r="L313" s="78"/>
    </row>
    <row r="314" spans="1:12" ht="18.75" x14ac:dyDescent="0.2">
      <c r="A314" s="77"/>
      <c r="B314" s="79"/>
      <c r="C314" s="79"/>
      <c r="D314" s="77"/>
      <c r="E314" s="77"/>
      <c r="F314" s="77"/>
      <c r="G314" s="77"/>
      <c r="H314" s="77"/>
      <c r="I314" s="79"/>
      <c r="J314" s="65" t="s">
        <v>848</v>
      </c>
      <c r="K314" s="65" t="s">
        <v>58</v>
      </c>
      <c r="L314" s="78"/>
    </row>
    <row r="315" spans="1:12" ht="18.75" x14ac:dyDescent="0.2">
      <c r="A315" s="64">
        <v>202</v>
      </c>
      <c r="B315" s="66" t="s">
        <v>1635</v>
      </c>
      <c r="C315" s="66" t="s">
        <v>1639</v>
      </c>
      <c r="D315" s="64" t="s">
        <v>1640</v>
      </c>
      <c r="E315" s="64">
        <v>40.78</v>
      </c>
      <c r="F315" s="64" t="s">
        <v>1637</v>
      </c>
      <c r="G315" s="64" t="s">
        <v>1638</v>
      </c>
      <c r="H315" s="64">
        <v>287</v>
      </c>
      <c r="I315" s="66" t="s">
        <v>1641</v>
      </c>
      <c r="J315" s="65" t="s">
        <v>63</v>
      </c>
      <c r="K315" s="65" t="s">
        <v>64</v>
      </c>
      <c r="L315" s="65"/>
    </row>
    <row r="316" spans="1:12" ht="18.75" x14ac:dyDescent="0.2">
      <c r="A316" s="64">
        <v>203</v>
      </c>
      <c r="B316" s="66" t="s">
        <v>1635</v>
      </c>
      <c r="C316" s="66" t="s">
        <v>1642</v>
      </c>
      <c r="D316" s="64" t="s">
        <v>1643</v>
      </c>
      <c r="E316" s="64">
        <v>35.979999999999997</v>
      </c>
      <c r="F316" s="64" t="s">
        <v>1637</v>
      </c>
      <c r="G316" s="64" t="s">
        <v>1638</v>
      </c>
      <c r="H316" s="64">
        <v>288</v>
      </c>
      <c r="I316" s="66" t="s">
        <v>1644</v>
      </c>
      <c r="J316" s="65" t="s">
        <v>848</v>
      </c>
      <c r="K316" s="65" t="s">
        <v>58</v>
      </c>
      <c r="L316" s="65"/>
    </row>
    <row r="317" spans="1:12" ht="18.75" x14ac:dyDescent="0.2">
      <c r="A317" s="77">
        <v>204</v>
      </c>
      <c r="B317" s="79" t="s">
        <v>1635</v>
      </c>
      <c r="C317" s="79" t="s">
        <v>1645</v>
      </c>
      <c r="D317" s="77" t="s">
        <v>1646</v>
      </c>
      <c r="E317" s="77">
        <v>65.2</v>
      </c>
      <c r="F317" s="77" t="s">
        <v>1637</v>
      </c>
      <c r="G317" s="77" t="s">
        <v>1638</v>
      </c>
      <c r="H317" s="64">
        <v>289</v>
      </c>
      <c r="I317" s="66" t="s">
        <v>1125</v>
      </c>
      <c r="J317" s="65" t="s">
        <v>52</v>
      </c>
      <c r="K317" s="65" t="s">
        <v>51</v>
      </c>
      <c r="L317" s="78"/>
    </row>
    <row r="318" spans="1:12" ht="18.75" x14ac:dyDescent="0.2">
      <c r="A318" s="77"/>
      <c r="B318" s="79"/>
      <c r="C318" s="79"/>
      <c r="D318" s="77"/>
      <c r="E318" s="77"/>
      <c r="F318" s="77"/>
      <c r="G318" s="77"/>
      <c r="H318" s="64">
        <v>290</v>
      </c>
      <c r="I318" s="66" t="s">
        <v>1647</v>
      </c>
      <c r="J318" s="65" t="s">
        <v>897</v>
      </c>
      <c r="K318" s="65" t="s">
        <v>17</v>
      </c>
      <c r="L318" s="78"/>
    </row>
    <row r="319" spans="1:12" ht="18.75" x14ac:dyDescent="0.2">
      <c r="A319" s="64">
        <v>205</v>
      </c>
      <c r="B319" s="66" t="s">
        <v>1635</v>
      </c>
      <c r="C319" s="66" t="s">
        <v>1648</v>
      </c>
      <c r="D319" s="64" t="s">
        <v>1649</v>
      </c>
      <c r="E319" s="64">
        <v>58.96</v>
      </c>
      <c r="F319" s="64" t="s">
        <v>1637</v>
      </c>
      <c r="G319" s="64" t="s">
        <v>1638</v>
      </c>
      <c r="H319" s="64">
        <v>291</v>
      </c>
      <c r="I319" s="66" t="s">
        <v>1650</v>
      </c>
      <c r="J319" s="65" t="s">
        <v>22</v>
      </c>
      <c r="K319" s="65" t="s">
        <v>23</v>
      </c>
      <c r="L319" s="65"/>
    </row>
    <row r="320" spans="1:12" ht="18.75" x14ac:dyDescent="0.2">
      <c r="A320" s="77">
        <v>206</v>
      </c>
      <c r="B320" s="79" t="s">
        <v>1635</v>
      </c>
      <c r="C320" s="79" t="s">
        <v>1651</v>
      </c>
      <c r="D320" s="77" t="s">
        <v>1652</v>
      </c>
      <c r="E320" s="77">
        <v>109.58</v>
      </c>
      <c r="F320" s="77" t="s">
        <v>1637</v>
      </c>
      <c r="G320" s="77" t="s">
        <v>1638</v>
      </c>
      <c r="H320" s="77">
        <v>292</v>
      </c>
      <c r="I320" s="79" t="s">
        <v>1653</v>
      </c>
      <c r="J320" s="65" t="s">
        <v>20</v>
      </c>
      <c r="K320" s="65" t="s">
        <v>21</v>
      </c>
      <c r="L320" s="78"/>
    </row>
    <row r="321" spans="1:12" ht="18.75" x14ac:dyDescent="0.2">
      <c r="A321" s="77"/>
      <c r="B321" s="79"/>
      <c r="C321" s="79"/>
      <c r="D321" s="77"/>
      <c r="E321" s="77"/>
      <c r="F321" s="77"/>
      <c r="G321" s="77"/>
      <c r="H321" s="77"/>
      <c r="I321" s="79"/>
      <c r="J321" s="65" t="s">
        <v>897</v>
      </c>
      <c r="K321" s="65" t="s">
        <v>17</v>
      </c>
      <c r="L321" s="78"/>
    </row>
    <row r="322" spans="1:12" ht="18.75" x14ac:dyDescent="0.2">
      <c r="A322" s="77">
        <v>207</v>
      </c>
      <c r="B322" s="79" t="s">
        <v>1635</v>
      </c>
      <c r="C322" s="79" t="s">
        <v>1127</v>
      </c>
      <c r="D322" s="77" t="s">
        <v>1654</v>
      </c>
      <c r="E322" s="77">
        <v>204.2</v>
      </c>
      <c r="F322" s="77" t="s">
        <v>1637</v>
      </c>
      <c r="G322" s="77" t="s">
        <v>1638</v>
      </c>
      <c r="H322" s="64">
        <v>293</v>
      </c>
      <c r="I322" s="66" t="s">
        <v>1655</v>
      </c>
      <c r="J322" s="65" t="s">
        <v>90</v>
      </c>
      <c r="K322" s="65" t="s">
        <v>18</v>
      </c>
      <c r="L322" s="78"/>
    </row>
    <row r="323" spans="1:12" ht="18.75" x14ac:dyDescent="0.2">
      <c r="A323" s="77"/>
      <c r="B323" s="79"/>
      <c r="C323" s="79"/>
      <c r="D323" s="77"/>
      <c r="E323" s="77"/>
      <c r="F323" s="77"/>
      <c r="G323" s="77"/>
      <c r="H323" s="64">
        <v>294</v>
      </c>
      <c r="I323" s="66" t="s">
        <v>126</v>
      </c>
      <c r="J323" s="65" t="s">
        <v>127</v>
      </c>
      <c r="K323" s="65" t="s">
        <v>128</v>
      </c>
      <c r="L323" s="78"/>
    </row>
    <row r="324" spans="1:12" ht="75" x14ac:dyDescent="0.2">
      <c r="A324" s="64">
        <v>208</v>
      </c>
      <c r="B324" s="66" t="s">
        <v>129</v>
      </c>
      <c r="C324" s="66" t="s">
        <v>1656</v>
      </c>
      <c r="D324" s="64" t="s">
        <v>1657</v>
      </c>
      <c r="E324" s="64">
        <v>66.16</v>
      </c>
      <c r="F324" s="64" t="s">
        <v>1658</v>
      </c>
      <c r="G324" s="64">
        <v>18601105424</v>
      </c>
      <c r="H324" s="64">
        <v>295</v>
      </c>
      <c r="I324" s="66" t="s">
        <v>1659</v>
      </c>
      <c r="J324" s="65" t="s">
        <v>39</v>
      </c>
      <c r="K324" s="65" t="s">
        <v>54</v>
      </c>
      <c r="L324" s="65" t="s">
        <v>1660</v>
      </c>
    </row>
    <row r="325" spans="1:12" ht="37.5" x14ac:dyDescent="0.2">
      <c r="A325" s="64">
        <v>209</v>
      </c>
      <c r="B325" s="66" t="s">
        <v>129</v>
      </c>
      <c r="C325" s="66" t="s">
        <v>1661</v>
      </c>
      <c r="D325" s="64">
        <v>20101928</v>
      </c>
      <c r="E325" s="64">
        <v>119.06</v>
      </c>
      <c r="F325" s="64" t="s">
        <v>130</v>
      </c>
      <c r="G325" s="64" t="s">
        <v>1662</v>
      </c>
      <c r="H325" s="64">
        <v>296</v>
      </c>
      <c r="I325" s="66" t="s">
        <v>1663</v>
      </c>
      <c r="J325" s="65" t="s">
        <v>77</v>
      </c>
      <c r="K325" s="65" t="s">
        <v>94</v>
      </c>
      <c r="L325" s="65"/>
    </row>
    <row r="326" spans="1:12" ht="37.5" x14ac:dyDescent="0.2">
      <c r="A326" s="64">
        <v>210</v>
      </c>
      <c r="B326" s="66" t="s">
        <v>129</v>
      </c>
      <c r="C326" s="66" t="s">
        <v>1664</v>
      </c>
      <c r="D326" s="64" t="s">
        <v>1665</v>
      </c>
      <c r="E326" s="64">
        <v>50</v>
      </c>
      <c r="F326" s="64" t="s">
        <v>130</v>
      </c>
      <c r="G326" s="64" t="s">
        <v>1662</v>
      </c>
      <c r="H326" s="64">
        <v>297</v>
      </c>
      <c r="I326" s="66" t="s">
        <v>1666</v>
      </c>
      <c r="J326" s="65" t="s">
        <v>86</v>
      </c>
      <c r="K326" s="65" t="s">
        <v>76</v>
      </c>
      <c r="L326" s="65"/>
    </row>
    <row r="327" spans="1:12" ht="37.5" x14ac:dyDescent="0.2">
      <c r="A327" s="64">
        <v>211</v>
      </c>
      <c r="B327" s="66" t="s">
        <v>129</v>
      </c>
      <c r="C327" s="66" t="s">
        <v>1667</v>
      </c>
      <c r="D327" s="64" t="s">
        <v>1668</v>
      </c>
      <c r="E327" s="64">
        <v>31.82</v>
      </c>
      <c r="F327" s="64" t="s">
        <v>130</v>
      </c>
      <c r="G327" s="64" t="s">
        <v>1662</v>
      </c>
      <c r="H327" s="64">
        <v>298</v>
      </c>
      <c r="I327" s="66" t="s">
        <v>1669</v>
      </c>
      <c r="J327" s="65" t="s">
        <v>76</v>
      </c>
      <c r="K327" s="65" t="s">
        <v>77</v>
      </c>
      <c r="L327" s="65"/>
    </row>
    <row r="328" spans="1:12" ht="37.5" x14ac:dyDescent="0.2">
      <c r="A328" s="64">
        <v>212</v>
      </c>
      <c r="B328" s="66" t="s">
        <v>129</v>
      </c>
      <c r="C328" s="66" t="s">
        <v>1670</v>
      </c>
      <c r="D328" s="64" t="s">
        <v>1671</v>
      </c>
      <c r="E328" s="64">
        <v>39.56</v>
      </c>
      <c r="F328" s="64" t="s">
        <v>130</v>
      </c>
      <c r="G328" s="64" t="s">
        <v>1662</v>
      </c>
      <c r="H328" s="64">
        <v>299</v>
      </c>
      <c r="I328" s="66" t="s">
        <v>1672</v>
      </c>
      <c r="J328" s="65" t="s">
        <v>85</v>
      </c>
      <c r="K328" s="65" t="s">
        <v>86</v>
      </c>
      <c r="L328" s="65"/>
    </row>
    <row r="329" spans="1:12" ht="37.5" x14ac:dyDescent="0.2">
      <c r="A329" s="64">
        <v>213</v>
      </c>
      <c r="B329" s="66" t="s">
        <v>129</v>
      </c>
      <c r="C329" s="66" t="s">
        <v>1673</v>
      </c>
      <c r="D329" s="64" t="s">
        <v>1674</v>
      </c>
      <c r="E329" s="64">
        <v>76.599999999999994</v>
      </c>
      <c r="F329" s="64" t="s">
        <v>130</v>
      </c>
      <c r="G329" s="64" t="s">
        <v>1662</v>
      </c>
      <c r="H329" s="64">
        <v>300</v>
      </c>
      <c r="I329" s="66" t="s">
        <v>1675</v>
      </c>
      <c r="J329" s="65" t="s">
        <v>76</v>
      </c>
      <c r="K329" s="65" t="s">
        <v>77</v>
      </c>
      <c r="L329" s="65"/>
    </row>
    <row r="330" spans="1:12" ht="37.5" x14ac:dyDescent="0.2">
      <c r="A330" s="64">
        <v>214</v>
      </c>
      <c r="B330" s="66" t="s">
        <v>129</v>
      </c>
      <c r="C330" s="66" t="s">
        <v>1676</v>
      </c>
      <c r="D330" s="64" t="s">
        <v>1677</v>
      </c>
      <c r="E330" s="64">
        <v>38</v>
      </c>
      <c r="F330" s="64" t="s">
        <v>130</v>
      </c>
      <c r="G330" s="64" t="s">
        <v>1662</v>
      </c>
      <c r="H330" s="64">
        <v>301</v>
      </c>
      <c r="I330" s="66" t="s">
        <v>1678</v>
      </c>
      <c r="J330" s="65" t="s">
        <v>1679</v>
      </c>
      <c r="K330" s="65" t="s">
        <v>131</v>
      </c>
      <c r="L330" s="65"/>
    </row>
    <row r="331" spans="1:12" ht="37.5" x14ac:dyDescent="0.2">
      <c r="A331" s="64">
        <v>215</v>
      </c>
      <c r="B331" s="66" t="s">
        <v>129</v>
      </c>
      <c r="C331" s="66" t="s">
        <v>1676</v>
      </c>
      <c r="D331" s="64" t="s">
        <v>1680</v>
      </c>
      <c r="E331" s="64">
        <v>38.200000000000003</v>
      </c>
      <c r="F331" s="64" t="s">
        <v>130</v>
      </c>
      <c r="G331" s="64" t="s">
        <v>1662</v>
      </c>
      <c r="H331" s="64">
        <v>302</v>
      </c>
      <c r="I331" s="66" t="s">
        <v>1678</v>
      </c>
      <c r="J331" s="65" t="s">
        <v>1679</v>
      </c>
      <c r="K331" s="65" t="s">
        <v>131</v>
      </c>
      <c r="L331" s="65"/>
    </row>
    <row r="332" spans="1:12" ht="37.5" x14ac:dyDescent="0.2">
      <c r="A332" s="64">
        <v>216</v>
      </c>
      <c r="B332" s="66" t="s">
        <v>129</v>
      </c>
      <c r="C332" s="66" t="s">
        <v>1681</v>
      </c>
      <c r="D332" s="64">
        <v>20072933</v>
      </c>
      <c r="E332" s="64">
        <v>138.29</v>
      </c>
      <c r="F332" s="64" t="s">
        <v>1682</v>
      </c>
      <c r="G332" s="64" t="s">
        <v>1683</v>
      </c>
      <c r="H332" s="64">
        <v>303</v>
      </c>
      <c r="I332" s="66" t="s">
        <v>1684</v>
      </c>
      <c r="J332" s="65" t="s">
        <v>1376</v>
      </c>
      <c r="K332" s="65" t="s">
        <v>1685</v>
      </c>
      <c r="L332" s="65"/>
    </row>
    <row r="333" spans="1:12" ht="37.5" x14ac:dyDescent="0.2">
      <c r="A333" s="64">
        <v>217</v>
      </c>
      <c r="B333" s="66" t="s">
        <v>129</v>
      </c>
      <c r="C333" s="66" t="s">
        <v>1686</v>
      </c>
      <c r="D333" s="64">
        <v>20091832</v>
      </c>
      <c r="E333" s="64">
        <v>46</v>
      </c>
      <c r="F333" s="64" t="s">
        <v>1682</v>
      </c>
      <c r="G333" s="64" t="s">
        <v>1683</v>
      </c>
      <c r="H333" s="64">
        <v>304</v>
      </c>
      <c r="I333" s="66" t="s">
        <v>1687</v>
      </c>
      <c r="J333" s="65" t="s">
        <v>131</v>
      </c>
      <c r="K333" s="65" t="s">
        <v>1688</v>
      </c>
      <c r="L333" s="65" t="s">
        <v>56</v>
      </c>
    </row>
    <row r="334" spans="1:12" ht="37.5" x14ac:dyDescent="0.2">
      <c r="A334" s="64">
        <v>218</v>
      </c>
      <c r="B334" s="66" t="s">
        <v>129</v>
      </c>
      <c r="C334" s="66" t="s">
        <v>1689</v>
      </c>
      <c r="D334" s="64" t="s">
        <v>1690</v>
      </c>
      <c r="E334" s="64">
        <v>59.2</v>
      </c>
      <c r="F334" s="64" t="s">
        <v>1682</v>
      </c>
      <c r="G334" s="64" t="s">
        <v>1683</v>
      </c>
      <c r="H334" s="64">
        <v>305</v>
      </c>
      <c r="I334" s="66" t="s">
        <v>1687</v>
      </c>
      <c r="J334" s="65" t="s">
        <v>131</v>
      </c>
      <c r="K334" s="65" t="s">
        <v>1688</v>
      </c>
      <c r="L334" s="65" t="s">
        <v>56</v>
      </c>
    </row>
    <row r="335" spans="1:12" ht="37.5" x14ac:dyDescent="0.2">
      <c r="A335" s="64">
        <v>219</v>
      </c>
      <c r="B335" s="66" t="s">
        <v>129</v>
      </c>
      <c r="C335" s="66" t="s">
        <v>1691</v>
      </c>
      <c r="D335" s="64">
        <v>20082149</v>
      </c>
      <c r="E335" s="64">
        <v>213.47</v>
      </c>
      <c r="F335" s="64" t="s">
        <v>1692</v>
      </c>
      <c r="G335" s="64">
        <v>13911590788</v>
      </c>
      <c r="H335" s="64">
        <v>306</v>
      </c>
      <c r="I335" s="66" t="s">
        <v>132</v>
      </c>
      <c r="J335" s="65" t="s">
        <v>1688</v>
      </c>
      <c r="K335" s="65" t="s">
        <v>133</v>
      </c>
      <c r="L335" s="65"/>
    </row>
    <row r="336" spans="1:12" ht="37.5" x14ac:dyDescent="0.2">
      <c r="A336" s="64">
        <v>220</v>
      </c>
      <c r="B336" s="66" t="s">
        <v>129</v>
      </c>
      <c r="C336" s="66" t="s">
        <v>1693</v>
      </c>
      <c r="D336" s="64" t="s">
        <v>1694</v>
      </c>
      <c r="E336" s="64">
        <v>30</v>
      </c>
      <c r="F336" s="64" t="s">
        <v>1692</v>
      </c>
      <c r="G336" s="64">
        <v>13911590788</v>
      </c>
      <c r="H336" s="64">
        <v>307</v>
      </c>
      <c r="I336" s="66" t="s">
        <v>1695</v>
      </c>
      <c r="J336" s="65" t="s">
        <v>76</v>
      </c>
      <c r="K336" s="65" t="s">
        <v>77</v>
      </c>
      <c r="L336" s="65"/>
    </row>
    <row r="337" spans="1:12" ht="37.5" x14ac:dyDescent="0.2">
      <c r="A337" s="64">
        <v>221</v>
      </c>
      <c r="B337" s="66" t="s">
        <v>129</v>
      </c>
      <c r="C337" s="66" t="s">
        <v>1696</v>
      </c>
      <c r="D337" s="64" t="s">
        <v>1697</v>
      </c>
      <c r="E337" s="64">
        <v>39</v>
      </c>
      <c r="F337" s="64" t="s">
        <v>1698</v>
      </c>
      <c r="G337" s="64">
        <v>15910869327</v>
      </c>
      <c r="H337" s="64">
        <v>308</v>
      </c>
      <c r="I337" s="66" t="s">
        <v>1699</v>
      </c>
      <c r="J337" s="65" t="s">
        <v>1700</v>
      </c>
      <c r="K337" s="65" t="s">
        <v>1701</v>
      </c>
      <c r="L337" s="65" t="s">
        <v>56</v>
      </c>
    </row>
    <row r="338" spans="1:12" ht="18.75" x14ac:dyDescent="0.2">
      <c r="A338" s="77">
        <v>222</v>
      </c>
      <c r="B338" s="79" t="s">
        <v>129</v>
      </c>
      <c r="C338" s="79" t="s">
        <v>1702</v>
      </c>
      <c r="D338" s="77" t="s">
        <v>1703</v>
      </c>
      <c r="E338" s="77">
        <v>79.63</v>
      </c>
      <c r="F338" s="77" t="s">
        <v>134</v>
      </c>
      <c r="G338" s="77" t="s">
        <v>1704</v>
      </c>
      <c r="H338" s="64">
        <v>309</v>
      </c>
      <c r="I338" s="66" t="s">
        <v>1705</v>
      </c>
      <c r="J338" s="65" t="s">
        <v>1706</v>
      </c>
      <c r="K338" s="65" t="s">
        <v>1707</v>
      </c>
      <c r="L338" s="78"/>
    </row>
    <row r="339" spans="1:12" ht="18.75" x14ac:dyDescent="0.2">
      <c r="A339" s="77"/>
      <c r="B339" s="79"/>
      <c r="C339" s="79"/>
      <c r="D339" s="77"/>
      <c r="E339" s="77"/>
      <c r="F339" s="77"/>
      <c r="G339" s="77"/>
      <c r="H339" s="64">
        <v>310</v>
      </c>
      <c r="I339" s="66" t="s">
        <v>135</v>
      </c>
      <c r="J339" s="65" t="s">
        <v>136</v>
      </c>
      <c r="K339" s="65" t="s">
        <v>1708</v>
      </c>
      <c r="L339" s="78"/>
    </row>
    <row r="340" spans="1:12" ht="37.5" x14ac:dyDescent="0.2">
      <c r="A340" s="64">
        <v>223</v>
      </c>
      <c r="B340" s="66" t="s">
        <v>129</v>
      </c>
      <c r="C340" s="66" t="s">
        <v>1709</v>
      </c>
      <c r="D340" s="64" t="s">
        <v>1710</v>
      </c>
      <c r="E340" s="64">
        <v>75.5</v>
      </c>
      <c r="F340" s="64" t="s">
        <v>134</v>
      </c>
      <c r="G340" s="64" t="s">
        <v>1704</v>
      </c>
      <c r="H340" s="64">
        <v>311</v>
      </c>
      <c r="I340" s="66" t="s">
        <v>1711</v>
      </c>
      <c r="J340" s="65" t="s">
        <v>1712</v>
      </c>
      <c r="K340" s="65" t="s">
        <v>1713</v>
      </c>
      <c r="L340" s="65"/>
    </row>
    <row r="341" spans="1:12" ht="37.5" x14ac:dyDescent="0.2">
      <c r="A341" s="77">
        <v>224</v>
      </c>
      <c r="B341" s="79" t="s">
        <v>129</v>
      </c>
      <c r="C341" s="79" t="s">
        <v>1714</v>
      </c>
      <c r="D341" s="77" t="s">
        <v>1715</v>
      </c>
      <c r="E341" s="77">
        <v>97.8</v>
      </c>
      <c r="F341" s="77" t="s">
        <v>1692</v>
      </c>
      <c r="G341" s="77">
        <v>13911590788</v>
      </c>
      <c r="H341" s="64">
        <v>312</v>
      </c>
      <c r="I341" s="66" t="s">
        <v>1716</v>
      </c>
      <c r="J341" s="65" t="s">
        <v>76</v>
      </c>
      <c r="K341" s="65" t="s">
        <v>77</v>
      </c>
      <c r="L341" s="78"/>
    </row>
    <row r="342" spans="1:12" ht="18.75" x14ac:dyDescent="0.2">
      <c r="A342" s="77"/>
      <c r="B342" s="79"/>
      <c r="C342" s="79"/>
      <c r="D342" s="77"/>
      <c r="E342" s="77"/>
      <c r="F342" s="77"/>
      <c r="G342" s="77"/>
      <c r="H342" s="64">
        <v>313</v>
      </c>
      <c r="I342" s="66" t="s">
        <v>1717</v>
      </c>
      <c r="J342" s="65" t="s">
        <v>1718</v>
      </c>
      <c r="K342" s="65" t="s">
        <v>1719</v>
      </c>
      <c r="L342" s="78"/>
    </row>
    <row r="343" spans="1:12" ht="37.5" x14ac:dyDescent="0.2">
      <c r="A343" s="64">
        <v>225</v>
      </c>
      <c r="B343" s="66" t="s">
        <v>129</v>
      </c>
      <c r="C343" s="66" t="s">
        <v>1720</v>
      </c>
      <c r="D343" s="64" t="s">
        <v>1721</v>
      </c>
      <c r="E343" s="64">
        <v>49.98</v>
      </c>
      <c r="F343" s="64" t="s">
        <v>1692</v>
      </c>
      <c r="G343" s="64">
        <v>13911590788</v>
      </c>
      <c r="H343" s="64">
        <v>314</v>
      </c>
      <c r="I343" s="66" t="s">
        <v>1722</v>
      </c>
      <c r="J343" s="65" t="s">
        <v>86</v>
      </c>
      <c r="K343" s="65" t="s">
        <v>115</v>
      </c>
      <c r="L343" s="65" t="s">
        <v>53</v>
      </c>
    </row>
    <row r="344" spans="1:12" ht="37.5" x14ac:dyDescent="0.2">
      <c r="A344" s="64">
        <v>226</v>
      </c>
      <c r="B344" s="66" t="s">
        <v>129</v>
      </c>
      <c r="C344" s="66" t="s">
        <v>1723</v>
      </c>
      <c r="D344" s="64" t="s">
        <v>1724</v>
      </c>
      <c r="E344" s="64">
        <v>32</v>
      </c>
      <c r="F344" s="64" t="s">
        <v>1692</v>
      </c>
      <c r="G344" s="64">
        <v>13911590788</v>
      </c>
      <c r="H344" s="64">
        <v>315</v>
      </c>
      <c r="I344" s="66" t="s">
        <v>1725</v>
      </c>
      <c r="J344" s="65" t="s">
        <v>1045</v>
      </c>
      <c r="K344" s="65" t="s">
        <v>94</v>
      </c>
      <c r="L344" s="65" t="s">
        <v>53</v>
      </c>
    </row>
    <row r="345" spans="1:12" ht="37.5" x14ac:dyDescent="0.2">
      <c r="A345" s="64">
        <v>227</v>
      </c>
      <c r="B345" s="66" t="s">
        <v>129</v>
      </c>
      <c r="C345" s="66" t="s">
        <v>1726</v>
      </c>
      <c r="D345" s="64" t="s">
        <v>1727</v>
      </c>
      <c r="E345" s="64">
        <v>31.72</v>
      </c>
      <c r="F345" s="64" t="s">
        <v>1692</v>
      </c>
      <c r="G345" s="64">
        <v>13911590788</v>
      </c>
      <c r="H345" s="64">
        <v>316</v>
      </c>
      <c r="I345" s="66" t="s">
        <v>1728</v>
      </c>
      <c r="J345" s="65" t="s">
        <v>1045</v>
      </c>
      <c r="K345" s="65" t="s">
        <v>94</v>
      </c>
      <c r="L345" s="65" t="s">
        <v>48</v>
      </c>
    </row>
    <row r="346" spans="1:12" ht="37.5" x14ac:dyDescent="0.2">
      <c r="A346" s="64">
        <v>228</v>
      </c>
      <c r="B346" s="66" t="s">
        <v>129</v>
      </c>
      <c r="C346" s="66" t="s">
        <v>1729</v>
      </c>
      <c r="D346" s="64" t="s">
        <v>1730</v>
      </c>
      <c r="E346" s="64">
        <v>36</v>
      </c>
      <c r="F346" s="64" t="s">
        <v>1692</v>
      </c>
      <c r="G346" s="64">
        <v>13911590788</v>
      </c>
      <c r="H346" s="64">
        <v>317</v>
      </c>
      <c r="I346" s="66" t="s">
        <v>1731</v>
      </c>
      <c r="J346" s="65" t="s">
        <v>1045</v>
      </c>
      <c r="K346" s="65" t="s">
        <v>94</v>
      </c>
      <c r="L346" s="65" t="s">
        <v>48</v>
      </c>
    </row>
    <row r="347" spans="1:12" ht="37.5" x14ac:dyDescent="0.2">
      <c r="A347" s="64">
        <v>229</v>
      </c>
      <c r="B347" s="66" t="s">
        <v>129</v>
      </c>
      <c r="C347" s="66" t="s">
        <v>1732</v>
      </c>
      <c r="D347" s="64" t="s">
        <v>1733</v>
      </c>
      <c r="E347" s="64">
        <v>30</v>
      </c>
      <c r="F347" s="64" t="s">
        <v>1692</v>
      </c>
      <c r="G347" s="64">
        <v>13911590788</v>
      </c>
      <c r="H347" s="64">
        <v>318</v>
      </c>
      <c r="I347" s="66" t="s">
        <v>1734</v>
      </c>
      <c r="J347" s="65" t="s">
        <v>1679</v>
      </c>
      <c r="K347" s="65" t="s">
        <v>131</v>
      </c>
      <c r="L347" s="65" t="s">
        <v>48</v>
      </c>
    </row>
    <row r="348" spans="1:12" ht="37.5" x14ac:dyDescent="0.2">
      <c r="A348" s="64">
        <v>230</v>
      </c>
      <c r="B348" s="66" t="s">
        <v>129</v>
      </c>
      <c r="C348" s="66" t="s">
        <v>1732</v>
      </c>
      <c r="D348" s="64" t="s">
        <v>1735</v>
      </c>
      <c r="E348" s="64">
        <v>30</v>
      </c>
      <c r="F348" s="64" t="s">
        <v>1692</v>
      </c>
      <c r="G348" s="64">
        <v>13911590788</v>
      </c>
      <c r="H348" s="64">
        <v>319</v>
      </c>
      <c r="I348" s="66" t="s">
        <v>1734</v>
      </c>
      <c r="J348" s="65" t="s">
        <v>1679</v>
      </c>
      <c r="K348" s="65" t="s">
        <v>131</v>
      </c>
      <c r="L348" s="65" t="s">
        <v>48</v>
      </c>
    </row>
    <row r="349" spans="1:12" ht="37.5" x14ac:dyDescent="0.2">
      <c r="A349" s="64">
        <v>231</v>
      </c>
      <c r="B349" s="66" t="s">
        <v>129</v>
      </c>
      <c r="C349" s="66" t="s">
        <v>1736</v>
      </c>
      <c r="D349" s="64" t="s">
        <v>1737</v>
      </c>
      <c r="E349" s="64">
        <v>35.200000000000003</v>
      </c>
      <c r="F349" s="64" t="s">
        <v>1692</v>
      </c>
      <c r="G349" s="64">
        <v>13911590788</v>
      </c>
      <c r="H349" s="64">
        <v>320</v>
      </c>
      <c r="I349" s="66" t="s">
        <v>132</v>
      </c>
      <c r="J349" s="65" t="s">
        <v>1045</v>
      </c>
      <c r="K349" s="65" t="s">
        <v>94</v>
      </c>
      <c r="L349" s="65" t="s">
        <v>48</v>
      </c>
    </row>
    <row r="350" spans="1:12" ht="37.5" x14ac:dyDescent="0.2">
      <c r="A350" s="64">
        <v>232</v>
      </c>
      <c r="B350" s="66" t="s">
        <v>129</v>
      </c>
      <c r="C350" s="66" t="s">
        <v>1738</v>
      </c>
      <c r="D350" s="64" t="s">
        <v>1739</v>
      </c>
      <c r="E350" s="64">
        <v>48.35</v>
      </c>
      <c r="F350" s="64" t="s">
        <v>1692</v>
      </c>
      <c r="G350" s="64">
        <v>13911590788</v>
      </c>
      <c r="H350" s="64">
        <v>321</v>
      </c>
      <c r="I350" s="66" t="s">
        <v>1740</v>
      </c>
      <c r="J350" s="65" t="s">
        <v>1741</v>
      </c>
      <c r="K350" s="65" t="s">
        <v>1688</v>
      </c>
      <c r="L350" s="65" t="s">
        <v>48</v>
      </c>
    </row>
    <row r="351" spans="1:12" ht="37.5" x14ac:dyDescent="0.2">
      <c r="A351" s="64">
        <v>233</v>
      </c>
      <c r="B351" s="66" t="s">
        <v>129</v>
      </c>
      <c r="C351" s="66" t="s">
        <v>1742</v>
      </c>
      <c r="D351" s="64">
        <v>20031443</v>
      </c>
      <c r="E351" s="64">
        <v>59.07</v>
      </c>
      <c r="F351" s="64" t="s">
        <v>2415</v>
      </c>
      <c r="G351" s="64">
        <v>13693513995</v>
      </c>
      <c r="H351" s="64">
        <v>322</v>
      </c>
      <c r="I351" s="66" t="s">
        <v>1743</v>
      </c>
      <c r="J351" s="65" t="s">
        <v>1744</v>
      </c>
      <c r="K351" s="65" t="s">
        <v>1745</v>
      </c>
      <c r="L351" s="65" t="s">
        <v>2398</v>
      </c>
    </row>
    <row r="352" spans="1:12" ht="37.5" x14ac:dyDescent="0.2">
      <c r="A352" s="64">
        <v>234</v>
      </c>
      <c r="B352" s="66" t="s">
        <v>129</v>
      </c>
      <c r="C352" s="66" t="s">
        <v>1746</v>
      </c>
      <c r="D352" s="64">
        <v>20041979</v>
      </c>
      <c r="E352" s="64">
        <v>46.13</v>
      </c>
      <c r="F352" s="64" t="s">
        <v>2415</v>
      </c>
      <c r="G352" s="64">
        <v>13693513995</v>
      </c>
      <c r="H352" s="64">
        <v>323</v>
      </c>
      <c r="I352" s="66" t="s">
        <v>1747</v>
      </c>
      <c r="J352" s="65" t="s">
        <v>1679</v>
      </c>
      <c r="K352" s="65" t="s">
        <v>131</v>
      </c>
      <c r="L352" s="65" t="s">
        <v>2398</v>
      </c>
    </row>
    <row r="353" spans="1:12" ht="37.5" x14ac:dyDescent="0.2">
      <c r="A353" s="64">
        <v>235</v>
      </c>
      <c r="B353" s="66" t="s">
        <v>129</v>
      </c>
      <c r="C353" s="66" t="s">
        <v>1748</v>
      </c>
      <c r="D353" s="64">
        <v>20092995</v>
      </c>
      <c r="E353" s="64">
        <v>64</v>
      </c>
      <c r="F353" s="64" t="s">
        <v>1749</v>
      </c>
      <c r="G353" s="64">
        <v>13911483734</v>
      </c>
      <c r="H353" s="64">
        <v>324</v>
      </c>
      <c r="I353" s="66" t="s">
        <v>1747</v>
      </c>
      <c r="J353" s="65" t="s">
        <v>1679</v>
      </c>
      <c r="K353" s="65" t="s">
        <v>131</v>
      </c>
      <c r="L353" s="65" t="s">
        <v>2398</v>
      </c>
    </row>
    <row r="354" spans="1:12" ht="37.5" x14ac:dyDescent="0.2">
      <c r="A354" s="64">
        <v>236</v>
      </c>
      <c r="B354" s="66" t="s">
        <v>129</v>
      </c>
      <c r="C354" s="66" t="s">
        <v>1750</v>
      </c>
      <c r="D354" s="64" t="s">
        <v>1751</v>
      </c>
      <c r="E354" s="64">
        <v>59.45</v>
      </c>
      <c r="F354" s="64" t="s">
        <v>1752</v>
      </c>
      <c r="G354" s="64">
        <v>13693089837</v>
      </c>
      <c r="H354" s="64">
        <v>325</v>
      </c>
      <c r="I354" s="66" t="s">
        <v>1747</v>
      </c>
      <c r="J354" s="65" t="s">
        <v>1679</v>
      </c>
      <c r="K354" s="65" t="s">
        <v>131</v>
      </c>
      <c r="L354" s="65" t="s">
        <v>2398</v>
      </c>
    </row>
    <row r="355" spans="1:12" ht="37.5" x14ac:dyDescent="0.2">
      <c r="A355" s="64">
        <v>237</v>
      </c>
      <c r="B355" s="66" t="s">
        <v>129</v>
      </c>
      <c r="C355" s="66" t="s">
        <v>1750</v>
      </c>
      <c r="D355" s="64" t="s">
        <v>1753</v>
      </c>
      <c r="E355" s="64">
        <v>59.45</v>
      </c>
      <c r="F355" s="64" t="s">
        <v>1752</v>
      </c>
      <c r="G355" s="64">
        <v>13693089837</v>
      </c>
      <c r="H355" s="64">
        <v>326</v>
      </c>
      <c r="I355" s="66" t="s">
        <v>1747</v>
      </c>
      <c r="J355" s="65" t="s">
        <v>1679</v>
      </c>
      <c r="K355" s="65" t="s">
        <v>131</v>
      </c>
      <c r="L355" s="65" t="s">
        <v>2398</v>
      </c>
    </row>
    <row r="356" spans="1:12" ht="37.5" x14ac:dyDescent="0.2">
      <c r="A356" s="64">
        <v>238</v>
      </c>
      <c r="B356" s="66" t="s">
        <v>129</v>
      </c>
      <c r="C356" s="66" t="s">
        <v>1754</v>
      </c>
      <c r="D356" s="64" t="s">
        <v>1755</v>
      </c>
      <c r="E356" s="64">
        <v>106</v>
      </c>
      <c r="F356" s="64" t="s">
        <v>1749</v>
      </c>
      <c r="G356" s="64">
        <v>13911483734</v>
      </c>
      <c r="H356" s="64">
        <v>327</v>
      </c>
      <c r="I356" s="66" t="s">
        <v>1756</v>
      </c>
      <c r="J356" s="65" t="s">
        <v>1045</v>
      </c>
      <c r="K356" s="65" t="s">
        <v>94</v>
      </c>
      <c r="L356" s="65" t="s">
        <v>2398</v>
      </c>
    </row>
    <row r="357" spans="1:12" ht="37.5" x14ac:dyDescent="0.2">
      <c r="A357" s="64">
        <v>239</v>
      </c>
      <c r="B357" s="66" t="s">
        <v>129</v>
      </c>
      <c r="C357" s="66" t="s">
        <v>1664</v>
      </c>
      <c r="D357" s="64" t="s">
        <v>1757</v>
      </c>
      <c r="E357" s="64">
        <v>57.2</v>
      </c>
      <c r="F357" s="64" t="s">
        <v>1749</v>
      </c>
      <c r="G357" s="64">
        <v>13911483734</v>
      </c>
      <c r="H357" s="64">
        <v>328</v>
      </c>
      <c r="I357" s="66" t="s">
        <v>1743</v>
      </c>
      <c r="J357" s="65" t="s">
        <v>1045</v>
      </c>
      <c r="K357" s="65" t="s">
        <v>94</v>
      </c>
      <c r="L357" s="65" t="s">
        <v>2398</v>
      </c>
    </row>
    <row r="358" spans="1:12" ht="37.5" x14ac:dyDescent="0.2">
      <c r="A358" s="64">
        <v>240</v>
      </c>
      <c r="B358" s="66" t="s">
        <v>129</v>
      </c>
      <c r="C358" s="66" t="s">
        <v>1750</v>
      </c>
      <c r="D358" s="64" t="s">
        <v>1758</v>
      </c>
      <c r="E358" s="64">
        <v>82.5</v>
      </c>
      <c r="F358" s="64" t="s">
        <v>1749</v>
      </c>
      <c r="G358" s="64">
        <v>13911483734</v>
      </c>
      <c r="H358" s="64">
        <v>329</v>
      </c>
      <c r="I358" s="66" t="s">
        <v>1747</v>
      </c>
      <c r="J358" s="65" t="s">
        <v>1679</v>
      </c>
      <c r="K358" s="65" t="s">
        <v>131</v>
      </c>
      <c r="L358" s="65" t="s">
        <v>2398</v>
      </c>
    </row>
    <row r="359" spans="1:12" ht="37.5" x14ac:dyDescent="0.2">
      <c r="A359" s="64">
        <v>241</v>
      </c>
      <c r="B359" s="66" t="s">
        <v>129</v>
      </c>
      <c r="C359" s="66" t="s">
        <v>1750</v>
      </c>
      <c r="D359" s="64" t="s">
        <v>1759</v>
      </c>
      <c r="E359" s="64">
        <v>82.5</v>
      </c>
      <c r="F359" s="64" t="s">
        <v>1749</v>
      </c>
      <c r="G359" s="64">
        <v>13911483734</v>
      </c>
      <c r="H359" s="64">
        <v>330</v>
      </c>
      <c r="I359" s="66" t="s">
        <v>1747</v>
      </c>
      <c r="J359" s="65" t="s">
        <v>1679</v>
      </c>
      <c r="K359" s="65" t="s">
        <v>131</v>
      </c>
      <c r="L359" s="65" t="s">
        <v>2398</v>
      </c>
    </row>
    <row r="360" spans="1:12" ht="37.5" x14ac:dyDescent="0.2">
      <c r="A360" s="64">
        <v>242</v>
      </c>
      <c r="B360" s="66" t="s">
        <v>129</v>
      </c>
      <c r="C360" s="66" t="s">
        <v>1750</v>
      </c>
      <c r="D360" s="64" t="s">
        <v>1760</v>
      </c>
      <c r="E360" s="64">
        <v>82.5</v>
      </c>
      <c r="F360" s="64" t="s">
        <v>1749</v>
      </c>
      <c r="G360" s="64">
        <v>13911483734</v>
      </c>
      <c r="H360" s="64">
        <v>331</v>
      </c>
      <c r="I360" s="66" t="s">
        <v>1747</v>
      </c>
      <c r="J360" s="65" t="s">
        <v>1679</v>
      </c>
      <c r="K360" s="65" t="s">
        <v>131</v>
      </c>
      <c r="L360" s="65" t="s">
        <v>2398</v>
      </c>
    </row>
    <row r="361" spans="1:12" ht="37.5" x14ac:dyDescent="0.2">
      <c r="A361" s="64">
        <v>243</v>
      </c>
      <c r="B361" s="66" t="s">
        <v>129</v>
      </c>
      <c r="C361" s="66" t="s">
        <v>1750</v>
      </c>
      <c r="D361" s="64" t="s">
        <v>1761</v>
      </c>
      <c r="E361" s="64">
        <v>82.5</v>
      </c>
      <c r="F361" s="64" t="s">
        <v>1749</v>
      </c>
      <c r="G361" s="64">
        <v>13911483734</v>
      </c>
      <c r="H361" s="64">
        <v>332</v>
      </c>
      <c r="I361" s="66" t="s">
        <v>1747</v>
      </c>
      <c r="J361" s="65" t="s">
        <v>1679</v>
      </c>
      <c r="K361" s="65" t="s">
        <v>131</v>
      </c>
      <c r="L361" s="65" t="s">
        <v>2398</v>
      </c>
    </row>
    <row r="362" spans="1:12" ht="37.5" x14ac:dyDescent="0.2">
      <c r="A362" s="64">
        <v>244</v>
      </c>
      <c r="B362" s="66" t="s">
        <v>129</v>
      </c>
      <c r="C362" s="66" t="s">
        <v>1750</v>
      </c>
      <c r="D362" s="64" t="s">
        <v>1762</v>
      </c>
      <c r="E362" s="64">
        <v>82.5</v>
      </c>
      <c r="F362" s="64" t="s">
        <v>1749</v>
      </c>
      <c r="G362" s="64">
        <v>13911483734</v>
      </c>
      <c r="H362" s="64">
        <v>333</v>
      </c>
      <c r="I362" s="66" t="s">
        <v>1747</v>
      </c>
      <c r="J362" s="65" t="s">
        <v>1679</v>
      </c>
      <c r="K362" s="65" t="s">
        <v>131</v>
      </c>
      <c r="L362" s="65" t="s">
        <v>2398</v>
      </c>
    </row>
    <row r="363" spans="1:12" ht="37.5" x14ac:dyDescent="0.2">
      <c r="A363" s="64">
        <v>245</v>
      </c>
      <c r="B363" s="66" t="s">
        <v>129</v>
      </c>
      <c r="C363" s="66" t="s">
        <v>1750</v>
      </c>
      <c r="D363" s="64" t="s">
        <v>1763</v>
      </c>
      <c r="E363" s="64">
        <v>82.5</v>
      </c>
      <c r="F363" s="64" t="s">
        <v>1749</v>
      </c>
      <c r="G363" s="64">
        <v>13911483734</v>
      </c>
      <c r="H363" s="64">
        <v>334</v>
      </c>
      <c r="I363" s="66" t="s">
        <v>1747</v>
      </c>
      <c r="J363" s="65" t="s">
        <v>1679</v>
      </c>
      <c r="K363" s="65" t="s">
        <v>131</v>
      </c>
      <c r="L363" s="65" t="s">
        <v>2398</v>
      </c>
    </row>
    <row r="364" spans="1:12" ht="37.5" x14ac:dyDescent="0.2">
      <c r="A364" s="64">
        <v>246</v>
      </c>
      <c r="B364" s="66" t="s">
        <v>129</v>
      </c>
      <c r="C364" s="66" t="s">
        <v>1750</v>
      </c>
      <c r="D364" s="64" t="s">
        <v>1764</v>
      </c>
      <c r="E364" s="64">
        <v>82.5</v>
      </c>
      <c r="F364" s="64" t="s">
        <v>1749</v>
      </c>
      <c r="G364" s="64">
        <v>13911483734</v>
      </c>
      <c r="H364" s="64">
        <v>335</v>
      </c>
      <c r="I364" s="66" t="s">
        <v>1747</v>
      </c>
      <c r="J364" s="65" t="s">
        <v>1679</v>
      </c>
      <c r="K364" s="65" t="s">
        <v>131</v>
      </c>
      <c r="L364" s="65" t="s">
        <v>2398</v>
      </c>
    </row>
    <row r="365" spans="1:12" ht="37.5" x14ac:dyDescent="0.2">
      <c r="A365" s="64">
        <v>247</v>
      </c>
      <c r="B365" s="66" t="s">
        <v>129</v>
      </c>
      <c r="C365" s="66" t="s">
        <v>1750</v>
      </c>
      <c r="D365" s="64" t="s">
        <v>1765</v>
      </c>
      <c r="E365" s="64">
        <v>82.5</v>
      </c>
      <c r="F365" s="64" t="s">
        <v>1749</v>
      </c>
      <c r="G365" s="64">
        <v>13911483734</v>
      </c>
      <c r="H365" s="64">
        <v>336</v>
      </c>
      <c r="I365" s="66" t="s">
        <v>1747</v>
      </c>
      <c r="J365" s="65" t="s">
        <v>1679</v>
      </c>
      <c r="K365" s="65" t="s">
        <v>131</v>
      </c>
      <c r="L365" s="65" t="s">
        <v>2398</v>
      </c>
    </row>
    <row r="366" spans="1:12" ht="37.5" x14ac:dyDescent="0.2">
      <c r="A366" s="64">
        <v>248</v>
      </c>
      <c r="B366" s="66" t="s">
        <v>129</v>
      </c>
      <c r="C366" s="66" t="s">
        <v>1750</v>
      </c>
      <c r="D366" s="64" t="s">
        <v>1766</v>
      </c>
      <c r="E366" s="64">
        <v>82.5</v>
      </c>
      <c r="F366" s="64" t="s">
        <v>1749</v>
      </c>
      <c r="G366" s="64">
        <v>13911483734</v>
      </c>
      <c r="H366" s="64">
        <v>337</v>
      </c>
      <c r="I366" s="66" t="s">
        <v>1747</v>
      </c>
      <c r="J366" s="65" t="s">
        <v>1679</v>
      </c>
      <c r="K366" s="65" t="s">
        <v>131</v>
      </c>
      <c r="L366" s="65" t="s">
        <v>2398</v>
      </c>
    </row>
    <row r="367" spans="1:12" ht="37.5" x14ac:dyDescent="0.2">
      <c r="A367" s="64">
        <v>249</v>
      </c>
      <c r="B367" s="66" t="s">
        <v>129</v>
      </c>
      <c r="C367" s="66" t="s">
        <v>1750</v>
      </c>
      <c r="D367" s="64" t="s">
        <v>1767</v>
      </c>
      <c r="E367" s="64">
        <v>82.5</v>
      </c>
      <c r="F367" s="64" t="s">
        <v>1749</v>
      </c>
      <c r="G367" s="64">
        <v>13911483734</v>
      </c>
      <c r="H367" s="64">
        <v>338</v>
      </c>
      <c r="I367" s="66" t="s">
        <v>1747</v>
      </c>
      <c r="J367" s="65" t="s">
        <v>1679</v>
      </c>
      <c r="K367" s="65" t="s">
        <v>131</v>
      </c>
      <c r="L367" s="65" t="s">
        <v>2398</v>
      </c>
    </row>
    <row r="368" spans="1:12" ht="37.5" x14ac:dyDescent="0.2">
      <c r="A368" s="64">
        <v>250</v>
      </c>
      <c r="B368" s="66" t="s">
        <v>129</v>
      </c>
      <c r="C368" s="66" t="s">
        <v>1768</v>
      </c>
      <c r="D368" s="64" t="s">
        <v>1769</v>
      </c>
      <c r="E368" s="64">
        <v>79.77</v>
      </c>
      <c r="F368" s="64" t="s">
        <v>1749</v>
      </c>
      <c r="G368" s="64">
        <v>13911483734</v>
      </c>
      <c r="H368" s="64">
        <v>339</v>
      </c>
      <c r="I368" s="66" t="s">
        <v>1770</v>
      </c>
      <c r="J368" s="65" t="s">
        <v>1679</v>
      </c>
      <c r="K368" s="65" t="s">
        <v>131</v>
      </c>
      <c r="L368" s="65" t="s">
        <v>2398</v>
      </c>
    </row>
    <row r="369" spans="1:12" ht="37.5" x14ac:dyDescent="0.2">
      <c r="A369" s="64">
        <v>251</v>
      </c>
      <c r="B369" s="66" t="s">
        <v>129</v>
      </c>
      <c r="C369" s="66" t="s">
        <v>1768</v>
      </c>
      <c r="D369" s="64" t="s">
        <v>1771</v>
      </c>
      <c r="E369" s="64">
        <v>79.77</v>
      </c>
      <c r="F369" s="64" t="s">
        <v>1749</v>
      </c>
      <c r="G369" s="64">
        <v>13911483734</v>
      </c>
      <c r="H369" s="64">
        <v>340</v>
      </c>
      <c r="I369" s="66" t="s">
        <v>1770</v>
      </c>
      <c r="J369" s="65" t="s">
        <v>1679</v>
      </c>
      <c r="K369" s="65" t="s">
        <v>131</v>
      </c>
      <c r="L369" s="65" t="s">
        <v>2398</v>
      </c>
    </row>
    <row r="370" spans="1:12" ht="37.5" x14ac:dyDescent="0.2">
      <c r="A370" s="64">
        <v>252</v>
      </c>
      <c r="B370" s="66" t="s">
        <v>129</v>
      </c>
      <c r="C370" s="66" t="s">
        <v>1768</v>
      </c>
      <c r="D370" s="64" t="s">
        <v>1772</v>
      </c>
      <c r="E370" s="64">
        <v>79.77</v>
      </c>
      <c r="F370" s="64" t="s">
        <v>1749</v>
      </c>
      <c r="G370" s="64">
        <v>13911483734</v>
      </c>
      <c r="H370" s="64">
        <v>341</v>
      </c>
      <c r="I370" s="66" t="s">
        <v>1770</v>
      </c>
      <c r="J370" s="65" t="s">
        <v>1679</v>
      </c>
      <c r="K370" s="65" t="s">
        <v>131</v>
      </c>
      <c r="L370" s="65" t="s">
        <v>2398</v>
      </c>
    </row>
    <row r="371" spans="1:12" ht="37.5" x14ac:dyDescent="0.2">
      <c r="A371" s="64">
        <v>253</v>
      </c>
      <c r="B371" s="66" t="s">
        <v>129</v>
      </c>
      <c r="C371" s="66" t="s">
        <v>1768</v>
      </c>
      <c r="D371" s="64" t="s">
        <v>1773</v>
      </c>
      <c r="E371" s="64">
        <v>79.77</v>
      </c>
      <c r="F371" s="64" t="s">
        <v>1749</v>
      </c>
      <c r="G371" s="64">
        <v>13911483734</v>
      </c>
      <c r="H371" s="64">
        <v>342</v>
      </c>
      <c r="I371" s="66" t="s">
        <v>1770</v>
      </c>
      <c r="J371" s="65" t="s">
        <v>1679</v>
      </c>
      <c r="K371" s="65" t="s">
        <v>131</v>
      </c>
      <c r="L371" s="65" t="s">
        <v>2398</v>
      </c>
    </row>
    <row r="372" spans="1:12" ht="37.5" x14ac:dyDescent="0.2">
      <c r="A372" s="64">
        <v>254</v>
      </c>
      <c r="B372" s="66" t="s">
        <v>129</v>
      </c>
      <c r="C372" s="66" t="s">
        <v>1774</v>
      </c>
      <c r="D372" s="64">
        <v>20010272</v>
      </c>
      <c r="E372" s="64">
        <v>32.21</v>
      </c>
      <c r="F372" s="64" t="s">
        <v>130</v>
      </c>
      <c r="G372" s="64" t="s">
        <v>1775</v>
      </c>
      <c r="H372" s="64">
        <v>343</v>
      </c>
      <c r="I372" s="66" t="s">
        <v>1776</v>
      </c>
      <c r="J372" s="65" t="s">
        <v>1045</v>
      </c>
      <c r="K372" s="65" t="s">
        <v>94</v>
      </c>
      <c r="L372" s="65" t="s">
        <v>2398</v>
      </c>
    </row>
    <row r="373" spans="1:12" ht="37.5" x14ac:dyDescent="0.2">
      <c r="A373" s="64">
        <v>255</v>
      </c>
      <c r="B373" s="66" t="s">
        <v>129</v>
      </c>
      <c r="C373" s="66" t="s">
        <v>1774</v>
      </c>
      <c r="D373" s="64">
        <v>20010273</v>
      </c>
      <c r="E373" s="64">
        <v>32.21</v>
      </c>
      <c r="F373" s="64" t="s">
        <v>130</v>
      </c>
      <c r="G373" s="64" t="s">
        <v>1775</v>
      </c>
      <c r="H373" s="64">
        <v>344</v>
      </c>
      <c r="I373" s="66" t="s">
        <v>1776</v>
      </c>
      <c r="J373" s="65" t="s">
        <v>1045</v>
      </c>
      <c r="K373" s="65" t="s">
        <v>94</v>
      </c>
      <c r="L373" s="65" t="s">
        <v>2398</v>
      </c>
    </row>
    <row r="374" spans="1:12" ht="37.5" x14ac:dyDescent="0.2">
      <c r="A374" s="64">
        <v>256</v>
      </c>
      <c r="B374" s="66" t="s">
        <v>129</v>
      </c>
      <c r="C374" s="66" t="s">
        <v>1774</v>
      </c>
      <c r="D374" s="64">
        <v>20041981</v>
      </c>
      <c r="E374" s="64">
        <v>61.91</v>
      </c>
      <c r="F374" s="64" t="s">
        <v>130</v>
      </c>
      <c r="G374" s="64" t="s">
        <v>1775</v>
      </c>
      <c r="H374" s="64">
        <v>345</v>
      </c>
      <c r="I374" s="66" t="s">
        <v>1776</v>
      </c>
      <c r="J374" s="65" t="s">
        <v>1045</v>
      </c>
      <c r="K374" s="65" t="s">
        <v>94</v>
      </c>
      <c r="L374" s="65" t="s">
        <v>2398</v>
      </c>
    </row>
    <row r="375" spans="1:12" ht="37.5" x14ac:dyDescent="0.2">
      <c r="A375" s="64">
        <v>257</v>
      </c>
      <c r="B375" s="66" t="s">
        <v>129</v>
      </c>
      <c r="C375" s="66" t="s">
        <v>1777</v>
      </c>
      <c r="D375" s="64">
        <v>20092333</v>
      </c>
      <c r="E375" s="64">
        <v>94</v>
      </c>
      <c r="F375" s="64" t="s">
        <v>130</v>
      </c>
      <c r="G375" s="64" t="s">
        <v>1775</v>
      </c>
      <c r="H375" s="64">
        <v>346</v>
      </c>
      <c r="I375" s="66" t="s">
        <v>1776</v>
      </c>
      <c r="J375" s="65" t="s">
        <v>1045</v>
      </c>
      <c r="K375" s="65" t="s">
        <v>94</v>
      </c>
      <c r="L375" s="65" t="s">
        <v>2398</v>
      </c>
    </row>
    <row r="376" spans="1:12" ht="37.5" x14ac:dyDescent="0.2">
      <c r="A376" s="64">
        <v>258</v>
      </c>
      <c r="B376" s="66" t="s">
        <v>129</v>
      </c>
      <c r="C376" s="66" t="s">
        <v>1777</v>
      </c>
      <c r="D376" s="64">
        <v>20101929</v>
      </c>
      <c r="E376" s="64">
        <v>97.3</v>
      </c>
      <c r="F376" s="64" t="s">
        <v>130</v>
      </c>
      <c r="G376" s="64" t="s">
        <v>1775</v>
      </c>
      <c r="H376" s="64">
        <v>347</v>
      </c>
      <c r="I376" s="66" t="s">
        <v>1776</v>
      </c>
      <c r="J376" s="65" t="s">
        <v>1045</v>
      </c>
      <c r="K376" s="65" t="s">
        <v>94</v>
      </c>
      <c r="L376" s="65" t="s">
        <v>2398</v>
      </c>
    </row>
    <row r="377" spans="1:12" ht="37.5" x14ac:dyDescent="0.2">
      <c r="A377" s="64">
        <v>259</v>
      </c>
      <c r="B377" s="66" t="s">
        <v>129</v>
      </c>
      <c r="C377" s="66" t="s">
        <v>1778</v>
      </c>
      <c r="D377" s="64" t="s">
        <v>1779</v>
      </c>
      <c r="E377" s="64">
        <v>95</v>
      </c>
      <c r="F377" s="64" t="s">
        <v>130</v>
      </c>
      <c r="G377" s="64" t="s">
        <v>1775</v>
      </c>
      <c r="H377" s="64">
        <v>348</v>
      </c>
      <c r="I377" s="66" t="s">
        <v>1776</v>
      </c>
      <c r="J377" s="65" t="s">
        <v>1045</v>
      </c>
      <c r="K377" s="65" t="s">
        <v>94</v>
      </c>
      <c r="L377" s="65" t="s">
        <v>2398</v>
      </c>
    </row>
    <row r="378" spans="1:12" ht="37.5" x14ac:dyDescent="0.2">
      <c r="A378" s="64">
        <v>260</v>
      </c>
      <c r="B378" s="66" t="s">
        <v>129</v>
      </c>
      <c r="C378" s="66" t="s">
        <v>1778</v>
      </c>
      <c r="D378" s="64" t="s">
        <v>1780</v>
      </c>
      <c r="E378" s="64">
        <v>48.2</v>
      </c>
      <c r="F378" s="64" t="s">
        <v>130</v>
      </c>
      <c r="G378" s="64" t="s">
        <v>1775</v>
      </c>
      <c r="H378" s="64">
        <v>349</v>
      </c>
      <c r="I378" s="66" t="s">
        <v>1776</v>
      </c>
      <c r="J378" s="65" t="s">
        <v>1045</v>
      </c>
      <c r="K378" s="65" t="s">
        <v>94</v>
      </c>
      <c r="L378" s="65" t="s">
        <v>2398</v>
      </c>
    </row>
    <row r="379" spans="1:12" ht="37.5" x14ac:dyDescent="0.2">
      <c r="A379" s="64">
        <v>261</v>
      </c>
      <c r="B379" s="66" t="s">
        <v>129</v>
      </c>
      <c r="C379" s="66" t="s">
        <v>1778</v>
      </c>
      <c r="D379" s="64" t="s">
        <v>1781</v>
      </c>
      <c r="E379" s="64">
        <v>48.2</v>
      </c>
      <c r="F379" s="64" t="s">
        <v>130</v>
      </c>
      <c r="G379" s="64" t="s">
        <v>1775</v>
      </c>
      <c r="H379" s="64">
        <v>350</v>
      </c>
      <c r="I379" s="66" t="s">
        <v>1776</v>
      </c>
      <c r="J379" s="65" t="s">
        <v>1045</v>
      </c>
      <c r="K379" s="65" t="s">
        <v>94</v>
      </c>
      <c r="L379" s="65" t="s">
        <v>2398</v>
      </c>
    </row>
    <row r="380" spans="1:12" ht="37.5" x14ac:dyDescent="0.2">
      <c r="A380" s="64">
        <v>262</v>
      </c>
      <c r="B380" s="66" t="s">
        <v>129</v>
      </c>
      <c r="C380" s="66" t="s">
        <v>1782</v>
      </c>
      <c r="D380" s="64" t="s">
        <v>1783</v>
      </c>
      <c r="E380" s="64">
        <v>34.75</v>
      </c>
      <c r="F380" s="64" t="s">
        <v>1784</v>
      </c>
      <c r="G380" s="64">
        <v>13718852383</v>
      </c>
      <c r="H380" s="64">
        <v>351</v>
      </c>
      <c r="I380" s="66" t="s">
        <v>1785</v>
      </c>
      <c r="J380" s="65" t="s">
        <v>992</v>
      </c>
      <c r="K380" s="65" t="s">
        <v>86</v>
      </c>
      <c r="L380" s="65" t="s">
        <v>2398</v>
      </c>
    </row>
    <row r="381" spans="1:12" ht="37.5" x14ac:dyDescent="0.2">
      <c r="A381" s="64">
        <v>263</v>
      </c>
      <c r="B381" s="66" t="s">
        <v>129</v>
      </c>
      <c r="C381" s="66" t="s">
        <v>1786</v>
      </c>
      <c r="D381" s="64" t="s">
        <v>1787</v>
      </c>
      <c r="E381" s="64">
        <v>238.9</v>
      </c>
      <c r="F381" s="64" t="s">
        <v>1682</v>
      </c>
      <c r="G381" s="64" t="s">
        <v>1683</v>
      </c>
      <c r="H381" s="64">
        <v>352</v>
      </c>
      <c r="I381" s="66" t="s">
        <v>1788</v>
      </c>
      <c r="J381" s="65" t="s">
        <v>1688</v>
      </c>
      <c r="K381" s="65" t="s">
        <v>133</v>
      </c>
      <c r="L381" s="65" t="s">
        <v>2398</v>
      </c>
    </row>
    <row r="382" spans="1:12" ht="37.5" x14ac:dyDescent="0.2">
      <c r="A382" s="64">
        <v>264</v>
      </c>
      <c r="B382" s="66" t="s">
        <v>129</v>
      </c>
      <c r="C382" s="66" t="s">
        <v>1789</v>
      </c>
      <c r="D382" s="64" t="s">
        <v>1790</v>
      </c>
      <c r="E382" s="64">
        <v>133</v>
      </c>
      <c r="F382" s="64" t="s">
        <v>1682</v>
      </c>
      <c r="G382" s="64" t="s">
        <v>1683</v>
      </c>
      <c r="H382" s="64">
        <v>353</v>
      </c>
      <c r="I382" s="66" t="s">
        <v>1791</v>
      </c>
      <c r="J382" s="65" t="s">
        <v>131</v>
      </c>
      <c r="K382" s="65" t="s">
        <v>1688</v>
      </c>
      <c r="L382" s="65" t="s">
        <v>2398</v>
      </c>
    </row>
    <row r="383" spans="1:12" ht="37.5" x14ac:dyDescent="0.2">
      <c r="A383" s="64">
        <v>265</v>
      </c>
      <c r="B383" s="66" t="s">
        <v>129</v>
      </c>
      <c r="C383" s="66" t="s">
        <v>1792</v>
      </c>
      <c r="D383" s="64" t="s">
        <v>1793</v>
      </c>
      <c r="E383" s="64">
        <v>58.73</v>
      </c>
      <c r="F383" s="64" t="s">
        <v>1658</v>
      </c>
      <c r="G383" s="64">
        <v>18601105424</v>
      </c>
      <c r="H383" s="64">
        <v>354</v>
      </c>
      <c r="I383" s="66" t="s">
        <v>1659</v>
      </c>
      <c r="J383" s="65" t="s">
        <v>39</v>
      </c>
      <c r="K383" s="65" t="s">
        <v>54</v>
      </c>
      <c r="L383" s="65" t="s">
        <v>2398</v>
      </c>
    </row>
    <row r="384" spans="1:12" ht="93.75" x14ac:dyDescent="0.2">
      <c r="A384" s="64">
        <v>266</v>
      </c>
      <c r="B384" s="66" t="s">
        <v>129</v>
      </c>
      <c r="C384" s="66" t="s">
        <v>1794</v>
      </c>
      <c r="D384" s="65" t="s">
        <v>1795</v>
      </c>
      <c r="E384" s="64">
        <v>74.95</v>
      </c>
      <c r="F384" s="64" t="s">
        <v>130</v>
      </c>
      <c r="G384" s="64" t="s">
        <v>1775</v>
      </c>
      <c r="H384" s="64">
        <v>355</v>
      </c>
      <c r="I384" s="66" t="s">
        <v>1796</v>
      </c>
      <c r="J384" s="65" t="s">
        <v>94</v>
      </c>
      <c r="K384" s="65" t="s">
        <v>529</v>
      </c>
      <c r="L384" s="65" t="s">
        <v>2398</v>
      </c>
    </row>
    <row r="385" spans="1:12" ht="93.75" x14ac:dyDescent="0.2">
      <c r="A385" s="64">
        <v>267</v>
      </c>
      <c r="B385" s="66" t="s">
        <v>1797</v>
      </c>
      <c r="C385" s="66" t="s">
        <v>1798</v>
      </c>
      <c r="D385" s="65" t="s">
        <v>1799</v>
      </c>
      <c r="E385" s="64">
        <v>74</v>
      </c>
      <c r="F385" s="64" t="s">
        <v>130</v>
      </c>
      <c r="G385" s="64" t="s">
        <v>1775</v>
      </c>
      <c r="H385" s="64">
        <v>356</v>
      </c>
      <c r="I385" s="66" t="s">
        <v>1800</v>
      </c>
      <c r="J385" s="65" t="s">
        <v>94</v>
      </c>
      <c r="K385" s="65" t="s">
        <v>529</v>
      </c>
      <c r="L385" s="65" t="s">
        <v>2398</v>
      </c>
    </row>
    <row r="386" spans="1:12" ht="37.5" x14ac:dyDescent="0.2">
      <c r="A386" s="67">
        <v>268</v>
      </c>
      <c r="B386" s="69" t="s">
        <v>1797</v>
      </c>
      <c r="C386" s="69" t="s">
        <v>520</v>
      </c>
      <c r="D386" s="68" t="s">
        <v>521</v>
      </c>
      <c r="E386" s="67">
        <v>84.62</v>
      </c>
      <c r="F386" s="67" t="s">
        <v>522</v>
      </c>
      <c r="G386" s="67">
        <v>18210298083</v>
      </c>
      <c r="H386" s="67">
        <v>357</v>
      </c>
      <c r="I386" s="69" t="s">
        <v>523</v>
      </c>
      <c r="J386" s="68" t="s">
        <v>525</v>
      </c>
      <c r="K386" s="68" t="s">
        <v>455</v>
      </c>
      <c r="L386" s="68" t="s">
        <v>748</v>
      </c>
    </row>
    <row r="387" spans="1:12" ht="93.75" x14ac:dyDescent="0.2">
      <c r="A387" s="67">
        <v>269</v>
      </c>
      <c r="B387" s="69" t="s">
        <v>1797</v>
      </c>
      <c r="C387" s="69" t="s">
        <v>526</v>
      </c>
      <c r="D387" s="68" t="s">
        <v>1801</v>
      </c>
      <c r="E387" s="68" t="s">
        <v>1802</v>
      </c>
      <c r="F387" s="67" t="s">
        <v>2394</v>
      </c>
      <c r="G387" s="67">
        <v>13601164224</v>
      </c>
      <c r="H387" s="67">
        <v>358</v>
      </c>
      <c r="I387" s="69" t="s">
        <v>528</v>
      </c>
      <c r="J387" s="68" t="s">
        <v>529</v>
      </c>
      <c r="K387" s="68" t="s">
        <v>131</v>
      </c>
      <c r="L387" s="68" t="s">
        <v>748</v>
      </c>
    </row>
    <row r="388" spans="1:12" ht="37.5" x14ac:dyDescent="0.2">
      <c r="A388" s="67">
        <v>270</v>
      </c>
      <c r="B388" s="69" t="s">
        <v>1797</v>
      </c>
      <c r="C388" s="69" t="s">
        <v>1803</v>
      </c>
      <c r="D388" s="68" t="s">
        <v>1804</v>
      </c>
      <c r="E388" s="67">
        <v>84.98</v>
      </c>
      <c r="F388" s="67" t="s">
        <v>130</v>
      </c>
      <c r="G388" s="67" t="s">
        <v>1775</v>
      </c>
      <c r="H388" s="67">
        <v>359</v>
      </c>
      <c r="I388" s="69" t="s">
        <v>1776</v>
      </c>
      <c r="J388" s="68" t="s">
        <v>1045</v>
      </c>
      <c r="K388" s="68" t="s">
        <v>94</v>
      </c>
      <c r="L388" s="68" t="s">
        <v>748</v>
      </c>
    </row>
    <row r="389" spans="1:12" ht="37.5" x14ac:dyDescent="0.2">
      <c r="A389" s="67">
        <v>271</v>
      </c>
      <c r="B389" s="69" t="s">
        <v>1797</v>
      </c>
      <c r="C389" s="69" t="s">
        <v>540</v>
      </c>
      <c r="D389" s="68" t="s">
        <v>541</v>
      </c>
      <c r="E389" s="67">
        <v>72.7804</v>
      </c>
      <c r="F389" s="67" t="s">
        <v>542</v>
      </c>
      <c r="G389" s="67">
        <v>18810732118</v>
      </c>
      <c r="H389" s="67">
        <v>360</v>
      </c>
      <c r="I389" s="69" t="s">
        <v>132</v>
      </c>
      <c r="J389" s="68" t="s">
        <v>91</v>
      </c>
      <c r="K389" s="68" t="s">
        <v>1805</v>
      </c>
      <c r="L389" s="68" t="s">
        <v>748</v>
      </c>
    </row>
    <row r="390" spans="1:12" ht="56.25" x14ac:dyDescent="0.2">
      <c r="A390" s="67">
        <v>272</v>
      </c>
      <c r="B390" s="69" t="s">
        <v>1797</v>
      </c>
      <c r="C390" s="69" t="s">
        <v>1806</v>
      </c>
      <c r="D390" s="68" t="s">
        <v>1807</v>
      </c>
      <c r="E390" s="67">
        <v>54.5</v>
      </c>
      <c r="F390" s="67" t="s">
        <v>134</v>
      </c>
      <c r="G390" s="67">
        <v>13693072298</v>
      </c>
      <c r="H390" s="67">
        <v>361</v>
      </c>
      <c r="I390" s="69" t="s">
        <v>1808</v>
      </c>
      <c r="J390" s="68" t="s">
        <v>138</v>
      </c>
      <c r="K390" s="68" t="s">
        <v>551</v>
      </c>
      <c r="L390" s="68" t="s">
        <v>748</v>
      </c>
    </row>
    <row r="391" spans="1:12" ht="37.5" x14ac:dyDescent="0.2">
      <c r="A391" s="67">
        <v>273</v>
      </c>
      <c r="B391" s="69" t="s">
        <v>1797</v>
      </c>
      <c r="C391" s="69" t="s">
        <v>1809</v>
      </c>
      <c r="D391" s="68" t="s">
        <v>1810</v>
      </c>
      <c r="E391" s="67">
        <v>37</v>
      </c>
      <c r="F391" s="67" t="s">
        <v>1811</v>
      </c>
      <c r="G391" s="67">
        <v>15201018722</v>
      </c>
      <c r="H391" s="67">
        <v>362</v>
      </c>
      <c r="I391" s="69" t="s">
        <v>1812</v>
      </c>
      <c r="J391" s="68" t="s">
        <v>1045</v>
      </c>
      <c r="K391" s="68" t="s">
        <v>94</v>
      </c>
      <c r="L391" s="68" t="s">
        <v>748</v>
      </c>
    </row>
    <row r="392" spans="1:12" ht="37.5" x14ac:dyDescent="0.2">
      <c r="A392" s="64">
        <v>274</v>
      </c>
      <c r="B392" s="66" t="s">
        <v>1813</v>
      </c>
      <c r="C392" s="66" t="s">
        <v>1814</v>
      </c>
      <c r="D392" s="64">
        <v>20093285</v>
      </c>
      <c r="E392" s="64">
        <v>48.72</v>
      </c>
      <c r="F392" s="64" t="s">
        <v>1815</v>
      </c>
      <c r="G392" s="64">
        <v>13683071502</v>
      </c>
      <c r="H392" s="64">
        <v>363</v>
      </c>
      <c r="I392" s="66" t="s">
        <v>1816</v>
      </c>
      <c r="J392" s="65" t="s">
        <v>1817</v>
      </c>
      <c r="K392" s="65" t="s">
        <v>113</v>
      </c>
      <c r="L392" s="65"/>
    </row>
    <row r="393" spans="1:12" ht="18.75" x14ac:dyDescent="0.2">
      <c r="A393" s="64">
        <v>275</v>
      </c>
      <c r="B393" s="66" t="s">
        <v>1813</v>
      </c>
      <c r="C393" s="66" t="s">
        <v>1818</v>
      </c>
      <c r="D393" s="64" t="s">
        <v>1819</v>
      </c>
      <c r="E393" s="64">
        <v>31.8</v>
      </c>
      <c r="F393" s="64" t="s">
        <v>1820</v>
      </c>
      <c r="G393" s="64">
        <v>13466336919</v>
      </c>
      <c r="H393" s="64">
        <v>364</v>
      </c>
      <c r="I393" s="66" t="s">
        <v>1821</v>
      </c>
      <c r="J393" s="65" t="s">
        <v>79</v>
      </c>
      <c r="K393" s="65" t="s">
        <v>63</v>
      </c>
      <c r="L393" s="65"/>
    </row>
    <row r="394" spans="1:12" ht="18.75" x14ac:dyDescent="0.2">
      <c r="A394" s="64">
        <v>276</v>
      </c>
      <c r="B394" s="66" t="s">
        <v>1813</v>
      </c>
      <c r="C394" s="66" t="s">
        <v>1822</v>
      </c>
      <c r="D394" s="64" t="s">
        <v>1823</v>
      </c>
      <c r="E394" s="64">
        <v>43.72</v>
      </c>
      <c r="F394" s="64" t="s">
        <v>1824</v>
      </c>
      <c r="G394" s="64">
        <v>18501255453</v>
      </c>
      <c r="H394" s="64">
        <v>365</v>
      </c>
      <c r="I394" s="66" t="s">
        <v>1825</v>
      </c>
      <c r="J394" s="65" t="s">
        <v>1826</v>
      </c>
      <c r="K394" s="65" t="s">
        <v>762</v>
      </c>
      <c r="L394" s="65"/>
    </row>
    <row r="395" spans="1:12" ht="37.5" x14ac:dyDescent="0.2">
      <c r="A395" s="77">
        <v>277</v>
      </c>
      <c r="B395" s="79" t="s">
        <v>1813</v>
      </c>
      <c r="C395" s="79" t="s">
        <v>1178</v>
      </c>
      <c r="D395" s="77" t="s">
        <v>1827</v>
      </c>
      <c r="E395" s="77">
        <v>56.91</v>
      </c>
      <c r="F395" s="77" t="s">
        <v>1828</v>
      </c>
      <c r="G395" s="77">
        <v>13581614961</v>
      </c>
      <c r="H395" s="64">
        <v>366</v>
      </c>
      <c r="I395" s="66" t="s">
        <v>1829</v>
      </c>
      <c r="J395" s="65" t="s">
        <v>23</v>
      </c>
      <c r="K395" s="65" t="s">
        <v>37</v>
      </c>
      <c r="L395" s="78"/>
    </row>
    <row r="396" spans="1:12" ht="18.75" x14ac:dyDescent="0.2">
      <c r="A396" s="77"/>
      <c r="B396" s="79"/>
      <c r="C396" s="79"/>
      <c r="D396" s="77"/>
      <c r="E396" s="77"/>
      <c r="F396" s="77"/>
      <c r="G396" s="77"/>
      <c r="H396" s="64">
        <v>367</v>
      </c>
      <c r="I396" s="66" t="s">
        <v>1830</v>
      </c>
      <c r="J396" s="65" t="s">
        <v>21</v>
      </c>
      <c r="K396" s="65" t="s">
        <v>23</v>
      </c>
      <c r="L396" s="78"/>
    </row>
    <row r="397" spans="1:12" ht="37.5" x14ac:dyDescent="0.2">
      <c r="A397" s="64">
        <v>278</v>
      </c>
      <c r="B397" s="66" t="s">
        <v>1813</v>
      </c>
      <c r="C397" s="66" t="s">
        <v>1831</v>
      </c>
      <c r="D397" s="64" t="s">
        <v>1832</v>
      </c>
      <c r="E397" s="64">
        <v>39.5</v>
      </c>
      <c r="F397" s="64" t="s">
        <v>1833</v>
      </c>
      <c r="G397" s="64">
        <v>18810551894</v>
      </c>
      <c r="H397" s="64">
        <v>368</v>
      </c>
      <c r="I397" s="66" t="s">
        <v>1834</v>
      </c>
      <c r="J397" s="65" t="s">
        <v>1835</v>
      </c>
      <c r="K397" s="65" t="s">
        <v>52</v>
      </c>
      <c r="L397" s="65"/>
    </row>
    <row r="398" spans="1:12" ht="18.75" x14ac:dyDescent="0.2">
      <c r="A398" s="64">
        <v>279</v>
      </c>
      <c r="B398" s="66" t="s">
        <v>1813</v>
      </c>
      <c r="C398" s="66" t="s">
        <v>1836</v>
      </c>
      <c r="D398" s="64">
        <v>20102053</v>
      </c>
      <c r="E398" s="64">
        <v>31.1</v>
      </c>
      <c r="F398" s="64" t="s">
        <v>1837</v>
      </c>
      <c r="G398" s="64">
        <v>15001398088</v>
      </c>
      <c r="H398" s="64">
        <v>369</v>
      </c>
      <c r="I398" s="66" t="s">
        <v>1838</v>
      </c>
      <c r="J398" s="65" t="s">
        <v>137</v>
      </c>
      <c r="K398" s="65" t="s">
        <v>1839</v>
      </c>
      <c r="L398" s="65"/>
    </row>
    <row r="399" spans="1:12" ht="18.75" x14ac:dyDescent="0.2">
      <c r="A399" s="77">
        <v>280</v>
      </c>
      <c r="B399" s="79" t="s">
        <v>1813</v>
      </c>
      <c r="C399" s="79" t="s">
        <v>1840</v>
      </c>
      <c r="D399" s="77" t="s">
        <v>1841</v>
      </c>
      <c r="E399" s="77">
        <v>39.5</v>
      </c>
      <c r="F399" s="77" t="s">
        <v>1842</v>
      </c>
      <c r="G399" s="77">
        <v>13522943401</v>
      </c>
      <c r="H399" s="64">
        <v>370</v>
      </c>
      <c r="I399" s="66" t="s">
        <v>1843</v>
      </c>
      <c r="J399" s="65" t="s">
        <v>1844</v>
      </c>
      <c r="K399" s="65" t="s">
        <v>36</v>
      </c>
      <c r="L399" s="78"/>
    </row>
    <row r="400" spans="1:12" ht="18.75" x14ac:dyDescent="0.2">
      <c r="A400" s="77"/>
      <c r="B400" s="79"/>
      <c r="C400" s="79"/>
      <c r="D400" s="77"/>
      <c r="E400" s="77"/>
      <c r="F400" s="77"/>
      <c r="G400" s="77"/>
      <c r="H400" s="64">
        <v>371</v>
      </c>
      <c r="I400" s="66" t="s">
        <v>1845</v>
      </c>
      <c r="J400" s="65" t="s">
        <v>36</v>
      </c>
      <c r="K400" s="65" t="s">
        <v>24</v>
      </c>
      <c r="L400" s="78"/>
    </row>
    <row r="401" spans="1:12" ht="18.75" x14ac:dyDescent="0.2">
      <c r="A401" s="77">
        <v>281</v>
      </c>
      <c r="B401" s="79" t="s">
        <v>1813</v>
      </c>
      <c r="C401" s="79" t="s">
        <v>866</v>
      </c>
      <c r="D401" s="77" t="s">
        <v>1846</v>
      </c>
      <c r="E401" s="77">
        <v>38.9</v>
      </c>
      <c r="F401" s="77" t="s">
        <v>1847</v>
      </c>
      <c r="G401" s="77">
        <v>18810871695</v>
      </c>
      <c r="H401" s="64">
        <v>372</v>
      </c>
      <c r="I401" s="66" t="s">
        <v>1848</v>
      </c>
      <c r="J401" s="65" t="s">
        <v>63</v>
      </c>
      <c r="K401" s="65" t="s">
        <v>105</v>
      </c>
      <c r="L401" s="78"/>
    </row>
    <row r="402" spans="1:12" ht="18.75" x14ac:dyDescent="0.2">
      <c r="A402" s="77"/>
      <c r="B402" s="79"/>
      <c r="C402" s="79"/>
      <c r="D402" s="77"/>
      <c r="E402" s="77"/>
      <c r="F402" s="77"/>
      <c r="G402" s="77"/>
      <c r="H402" s="64">
        <v>373</v>
      </c>
      <c r="I402" s="66" t="s">
        <v>1849</v>
      </c>
      <c r="J402" s="65" t="s">
        <v>1850</v>
      </c>
      <c r="K402" s="65" t="s">
        <v>1851</v>
      </c>
      <c r="L402" s="78"/>
    </row>
    <row r="403" spans="1:12" ht="18.75" x14ac:dyDescent="0.2">
      <c r="A403" s="64">
        <v>282</v>
      </c>
      <c r="B403" s="66" t="s">
        <v>1813</v>
      </c>
      <c r="C403" s="66" t="s">
        <v>69</v>
      </c>
      <c r="D403" s="64" t="s">
        <v>1852</v>
      </c>
      <c r="E403" s="64">
        <v>37.54</v>
      </c>
      <c r="F403" s="64" t="s">
        <v>2369</v>
      </c>
      <c r="G403" s="64">
        <v>13811524442</v>
      </c>
      <c r="H403" s="64">
        <v>374</v>
      </c>
      <c r="I403" s="66" t="s">
        <v>1853</v>
      </c>
      <c r="J403" s="65" t="s">
        <v>1817</v>
      </c>
      <c r="K403" s="65" t="s">
        <v>1854</v>
      </c>
      <c r="L403" s="65"/>
    </row>
    <row r="404" spans="1:12" ht="37.5" x14ac:dyDescent="0.2">
      <c r="A404" s="64">
        <v>283</v>
      </c>
      <c r="B404" s="66" t="s">
        <v>1813</v>
      </c>
      <c r="C404" s="66" t="s">
        <v>1855</v>
      </c>
      <c r="D404" s="64" t="s">
        <v>1856</v>
      </c>
      <c r="E404" s="64">
        <v>37.29</v>
      </c>
      <c r="F404" s="64" t="s">
        <v>1857</v>
      </c>
      <c r="G404" s="64">
        <v>13426020015</v>
      </c>
      <c r="H404" s="64">
        <v>375</v>
      </c>
      <c r="I404" s="66" t="s">
        <v>1858</v>
      </c>
      <c r="J404" s="65" t="s">
        <v>51</v>
      </c>
      <c r="K404" s="65" t="s">
        <v>21</v>
      </c>
      <c r="L404" s="65"/>
    </row>
    <row r="405" spans="1:12" ht="37.5" x14ac:dyDescent="0.2">
      <c r="A405" s="64">
        <v>284</v>
      </c>
      <c r="B405" s="66" t="s">
        <v>1813</v>
      </c>
      <c r="C405" s="66" t="s">
        <v>1859</v>
      </c>
      <c r="D405" s="64" t="s">
        <v>1860</v>
      </c>
      <c r="E405" s="64">
        <v>39.68</v>
      </c>
      <c r="F405" s="64" t="s">
        <v>1857</v>
      </c>
      <c r="G405" s="64">
        <v>13426020015</v>
      </c>
      <c r="H405" s="64">
        <v>376</v>
      </c>
      <c r="I405" s="66" t="s">
        <v>1861</v>
      </c>
      <c r="J405" s="65" t="s">
        <v>1862</v>
      </c>
      <c r="K405" s="65" t="s">
        <v>1863</v>
      </c>
      <c r="L405" s="65"/>
    </row>
    <row r="406" spans="1:12" ht="37.5" x14ac:dyDescent="0.2">
      <c r="A406" s="64">
        <v>285</v>
      </c>
      <c r="B406" s="66" t="s">
        <v>1864</v>
      </c>
      <c r="C406" s="66" t="s">
        <v>805</v>
      </c>
      <c r="D406" s="64" t="s">
        <v>1865</v>
      </c>
      <c r="E406" s="64">
        <v>71.5</v>
      </c>
      <c r="F406" s="64" t="s">
        <v>1833</v>
      </c>
      <c r="G406" s="64">
        <v>18810551894</v>
      </c>
      <c r="H406" s="64">
        <v>377</v>
      </c>
      <c r="I406" s="66" t="s">
        <v>1834</v>
      </c>
      <c r="J406" s="65" t="s">
        <v>1835</v>
      </c>
      <c r="K406" s="65" t="s">
        <v>52</v>
      </c>
      <c r="L406" s="65" t="s">
        <v>2398</v>
      </c>
    </row>
    <row r="407" spans="1:12" ht="37.5" x14ac:dyDescent="0.2">
      <c r="A407" s="67">
        <v>286</v>
      </c>
      <c r="B407" s="69" t="s">
        <v>1864</v>
      </c>
      <c r="C407" s="69" t="s">
        <v>563</v>
      </c>
      <c r="D407" s="67" t="s">
        <v>1866</v>
      </c>
      <c r="E407" s="67">
        <v>84.48</v>
      </c>
      <c r="F407" s="67" t="s">
        <v>565</v>
      </c>
      <c r="G407" s="67" t="s">
        <v>566</v>
      </c>
      <c r="H407" s="67">
        <v>378</v>
      </c>
      <c r="I407" s="69" t="s">
        <v>567</v>
      </c>
      <c r="J407" s="68" t="s">
        <v>290</v>
      </c>
      <c r="K407" s="68" t="s">
        <v>346</v>
      </c>
      <c r="L407" s="68" t="s">
        <v>748</v>
      </c>
    </row>
    <row r="408" spans="1:12" ht="18.75" x14ac:dyDescent="0.2">
      <c r="A408" s="80">
        <v>287</v>
      </c>
      <c r="B408" s="76" t="s">
        <v>1864</v>
      </c>
      <c r="C408" s="76" t="s">
        <v>1867</v>
      </c>
      <c r="D408" s="80" t="s">
        <v>1868</v>
      </c>
      <c r="E408" s="80">
        <v>383</v>
      </c>
      <c r="F408" s="80" t="s">
        <v>1837</v>
      </c>
      <c r="G408" s="80">
        <v>15001398088</v>
      </c>
      <c r="H408" s="67">
        <v>379</v>
      </c>
      <c r="I408" s="69" t="s">
        <v>570</v>
      </c>
      <c r="J408" s="68" t="s">
        <v>344</v>
      </c>
      <c r="K408" s="68" t="s">
        <v>345</v>
      </c>
      <c r="L408" s="80" t="s">
        <v>748</v>
      </c>
    </row>
    <row r="409" spans="1:12" ht="18.75" x14ac:dyDescent="0.2">
      <c r="A409" s="80"/>
      <c r="B409" s="76"/>
      <c r="C409" s="76"/>
      <c r="D409" s="80"/>
      <c r="E409" s="80"/>
      <c r="F409" s="80"/>
      <c r="G409" s="80"/>
      <c r="H409" s="67">
        <v>380</v>
      </c>
      <c r="I409" s="69" t="s">
        <v>572</v>
      </c>
      <c r="J409" s="68" t="s">
        <v>344</v>
      </c>
      <c r="K409" s="68" t="s">
        <v>345</v>
      </c>
      <c r="L409" s="80"/>
    </row>
    <row r="410" spans="1:12" ht="18.75" x14ac:dyDescent="0.2">
      <c r="A410" s="80"/>
      <c r="B410" s="76"/>
      <c r="C410" s="76"/>
      <c r="D410" s="80"/>
      <c r="E410" s="80"/>
      <c r="F410" s="80"/>
      <c r="G410" s="80"/>
      <c r="H410" s="67">
        <v>381</v>
      </c>
      <c r="I410" s="69" t="s">
        <v>573</v>
      </c>
      <c r="J410" s="68" t="s">
        <v>344</v>
      </c>
      <c r="K410" s="68" t="s">
        <v>345</v>
      </c>
      <c r="L410" s="80"/>
    </row>
    <row r="411" spans="1:12" ht="37.5" x14ac:dyDescent="0.2">
      <c r="A411" s="80"/>
      <c r="B411" s="76"/>
      <c r="C411" s="76"/>
      <c r="D411" s="80"/>
      <c r="E411" s="80"/>
      <c r="F411" s="80"/>
      <c r="G411" s="80"/>
      <c r="H411" s="67">
        <v>382</v>
      </c>
      <c r="I411" s="69" t="s">
        <v>574</v>
      </c>
      <c r="J411" s="68" t="s">
        <v>560</v>
      </c>
      <c r="K411" s="68" t="s">
        <v>561</v>
      </c>
      <c r="L411" s="80"/>
    </row>
    <row r="412" spans="1:12" ht="18.75" x14ac:dyDescent="0.2">
      <c r="A412" s="80"/>
      <c r="B412" s="76"/>
      <c r="C412" s="76"/>
      <c r="D412" s="80"/>
      <c r="E412" s="80"/>
      <c r="F412" s="80"/>
      <c r="G412" s="80"/>
      <c r="H412" s="67">
        <v>383</v>
      </c>
      <c r="I412" s="69" t="s">
        <v>581</v>
      </c>
      <c r="J412" s="68" t="s">
        <v>365</v>
      </c>
      <c r="K412" s="68" t="s">
        <v>255</v>
      </c>
      <c r="L412" s="80"/>
    </row>
    <row r="413" spans="1:12" ht="18.75" x14ac:dyDescent="0.2">
      <c r="A413" s="80"/>
      <c r="B413" s="76"/>
      <c r="C413" s="76"/>
      <c r="D413" s="80"/>
      <c r="E413" s="80"/>
      <c r="F413" s="80"/>
      <c r="G413" s="80"/>
      <c r="H413" s="67">
        <v>384</v>
      </c>
      <c r="I413" s="69" t="s">
        <v>50</v>
      </c>
      <c r="J413" s="68" t="s">
        <v>562</v>
      </c>
      <c r="K413" s="68" t="s">
        <v>358</v>
      </c>
      <c r="L413" s="80"/>
    </row>
    <row r="414" spans="1:12" ht="18.75" x14ac:dyDescent="0.2">
      <c r="A414" s="77">
        <v>288</v>
      </c>
      <c r="B414" s="79" t="s">
        <v>1869</v>
      </c>
      <c r="C414" s="79" t="s">
        <v>1566</v>
      </c>
      <c r="D414" s="77" t="s">
        <v>1870</v>
      </c>
      <c r="E414" s="77">
        <v>37.5</v>
      </c>
      <c r="F414" s="77" t="s">
        <v>1871</v>
      </c>
      <c r="G414" s="77" t="s">
        <v>1872</v>
      </c>
      <c r="H414" s="64">
        <v>385</v>
      </c>
      <c r="I414" s="66" t="s">
        <v>1873</v>
      </c>
      <c r="J414" s="65" t="s">
        <v>52</v>
      </c>
      <c r="K414" s="65" t="s">
        <v>51</v>
      </c>
      <c r="L414" s="78"/>
    </row>
    <row r="415" spans="1:12" ht="18.75" x14ac:dyDescent="0.2">
      <c r="A415" s="77"/>
      <c r="B415" s="79"/>
      <c r="C415" s="79"/>
      <c r="D415" s="77"/>
      <c r="E415" s="77"/>
      <c r="F415" s="77"/>
      <c r="G415" s="77"/>
      <c r="H415" s="64">
        <v>386</v>
      </c>
      <c r="I415" s="66" t="s">
        <v>1874</v>
      </c>
      <c r="J415" s="65" t="s">
        <v>51</v>
      </c>
      <c r="K415" s="65" t="s">
        <v>26</v>
      </c>
      <c r="L415" s="78"/>
    </row>
    <row r="416" spans="1:12" ht="37.5" x14ac:dyDescent="0.2">
      <c r="A416" s="64">
        <v>289</v>
      </c>
      <c r="B416" s="66" t="s">
        <v>1869</v>
      </c>
      <c r="C416" s="66" t="s">
        <v>117</v>
      </c>
      <c r="D416" s="64">
        <v>20104151</v>
      </c>
      <c r="E416" s="64">
        <v>148</v>
      </c>
      <c r="F416" s="64" t="s">
        <v>1875</v>
      </c>
      <c r="G416" s="64" t="s">
        <v>1872</v>
      </c>
      <c r="H416" s="64">
        <v>387</v>
      </c>
      <c r="I416" s="66" t="s">
        <v>1876</v>
      </c>
      <c r="J416" s="65" t="s">
        <v>1045</v>
      </c>
      <c r="K416" s="65" t="s">
        <v>94</v>
      </c>
      <c r="L416" s="65"/>
    </row>
    <row r="417" spans="1:12" ht="37.5" x14ac:dyDescent="0.2">
      <c r="A417" s="64">
        <v>290</v>
      </c>
      <c r="B417" s="66" t="s">
        <v>1869</v>
      </c>
      <c r="C417" s="66" t="s">
        <v>1877</v>
      </c>
      <c r="D417" s="64" t="s">
        <v>1878</v>
      </c>
      <c r="E417" s="64">
        <v>39.299999999999997</v>
      </c>
      <c r="F417" s="64" t="s">
        <v>1875</v>
      </c>
      <c r="G417" s="64" t="s">
        <v>1872</v>
      </c>
      <c r="H417" s="64">
        <v>388</v>
      </c>
      <c r="I417" s="66" t="s">
        <v>1879</v>
      </c>
      <c r="J417" s="65" t="s">
        <v>988</v>
      </c>
      <c r="K417" s="65" t="s">
        <v>85</v>
      </c>
      <c r="L417" s="65"/>
    </row>
    <row r="418" spans="1:12" ht="37.5" x14ac:dyDescent="0.2">
      <c r="A418" s="64">
        <v>291</v>
      </c>
      <c r="B418" s="66" t="s">
        <v>1869</v>
      </c>
      <c r="C418" s="66" t="s">
        <v>1880</v>
      </c>
      <c r="D418" s="64" t="s">
        <v>1881</v>
      </c>
      <c r="E418" s="64">
        <v>40.799999999999997</v>
      </c>
      <c r="F418" s="64" t="s">
        <v>1875</v>
      </c>
      <c r="G418" s="64" t="s">
        <v>1872</v>
      </c>
      <c r="H418" s="64">
        <v>389</v>
      </c>
      <c r="I418" s="66" t="s">
        <v>1879</v>
      </c>
      <c r="J418" s="65" t="s">
        <v>988</v>
      </c>
      <c r="K418" s="65" t="s">
        <v>85</v>
      </c>
      <c r="L418" s="65"/>
    </row>
    <row r="419" spans="1:12" ht="37.5" x14ac:dyDescent="0.2">
      <c r="A419" s="64">
        <v>292</v>
      </c>
      <c r="B419" s="66" t="s">
        <v>1869</v>
      </c>
      <c r="C419" s="66" t="s">
        <v>1882</v>
      </c>
      <c r="D419" s="64" t="s">
        <v>1883</v>
      </c>
      <c r="E419" s="64">
        <v>63</v>
      </c>
      <c r="F419" s="64" t="s">
        <v>1875</v>
      </c>
      <c r="G419" s="64" t="s">
        <v>1872</v>
      </c>
      <c r="H419" s="64">
        <v>390</v>
      </c>
      <c r="I419" s="66" t="s">
        <v>1879</v>
      </c>
      <c r="J419" s="65" t="s">
        <v>86</v>
      </c>
      <c r="K419" s="65" t="s">
        <v>115</v>
      </c>
      <c r="L419" s="65"/>
    </row>
    <row r="420" spans="1:12" ht="37.5" x14ac:dyDescent="0.2">
      <c r="A420" s="64">
        <v>293</v>
      </c>
      <c r="B420" s="66" t="s">
        <v>1869</v>
      </c>
      <c r="C420" s="66" t="s">
        <v>1884</v>
      </c>
      <c r="D420" s="64" t="s">
        <v>1885</v>
      </c>
      <c r="E420" s="64">
        <v>47.2</v>
      </c>
      <c r="F420" s="64" t="s">
        <v>1875</v>
      </c>
      <c r="G420" s="64" t="s">
        <v>1872</v>
      </c>
      <c r="H420" s="64">
        <v>391</v>
      </c>
      <c r="I420" s="66" t="s">
        <v>1886</v>
      </c>
      <c r="J420" s="65" t="s">
        <v>1045</v>
      </c>
      <c r="K420" s="65" t="s">
        <v>94</v>
      </c>
      <c r="L420" s="65"/>
    </row>
    <row r="421" spans="1:12" ht="37.5" x14ac:dyDescent="0.2">
      <c r="A421" s="64">
        <v>294</v>
      </c>
      <c r="B421" s="66" t="s">
        <v>1869</v>
      </c>
      <c r="C421" s="66" t="s">
        <v>1887</v>
      </c>
      <c r="D421" s="64" t="s">
        <v>1888</v>
      </c>
      <c r="E421" s="64">
        <v>36</v>
      </c>
      <c r="F421" s="64" t="s">
        <v>1875</v>
      </c>
      <c r="G421" s="64" t="s">
        <v>1872</v>
      </c>
      <c r="H421" s="64">
        <v>392</v>
      </c>
      <c r="I421" s="66" t="s">
        <v>1889</v>
      </c>
      <c r="J421" s="65" t="s">
        <v>115</v>
      </c>
      <c r="K421" s="65" t="s">
        <v>76</v>
      </c>
      <c r="L421" s="65"/>
    </row>
    <row r="422" spans="1:12" ht="37.5" x14ac:dyDescent="0.2">
      <c r="A422" s="64">
        <v>295</v>
      </c>
      <c r="B422" s="66" t="s">
        <v>1869</v>
      </c>
      <c r="C422" s="66" t="s">
        <v>1890</v>
      </c>
      <c r="D422" s="64" t="s">
        <v>1891</v>
      </c>
      <c r="E422" s="64">
        <v>32.9</v>
      </c>
      <c r="F422" s="64" t="s">
        <v>1875</v>
      </c>
      <c r="G422" s="64" t="s">
        <v>1872</v>
      </c>
      <c r="H422" s="64">
        <v>393</v>
      </c>
      <c r="I422" s="66" t="s">
        <v>1892</v>
      </c>
      <c r="J422" s="65" t="s">
        <v>1045</v>
      </c>
      <c r="K422" s="65" t="s">
        <v>94</v>
      </c>
      <c r="L422" s="65"/>
    </row>
    <row r="423" spans="1:12" ht="37.5" x14ac:dyDescent="0.2">
      <c r="A423" s="64">
        <v>296</v>
      </c>
      <c r="B423" s="66" t="s">
        <v>1869</v>
      </c>
      <c r="C423" s="66" t="s">
        <v>1893</v>
      </c>
      <c r="D423" s="64" t="s">
        <v>1894</v>
      </c>
      <c r="E423" s="64">
        <v>44.8</v>
      </c>
      <c r="F423" s="64" t="s">
        <v>1875</v>
      </c>
      <c r="G423" s="64" t="s">
        <v>1872</v>
      </c>
      <c r="H423" s="64">
        <v>394</v>
      </c>
      <c r="I423" s="66" t="s">
        <v>1892</v>
      </c>
      <c r="J423" s="65" t="s">
        <v>94</v>
      </c>
      <c r="K423" s="65" t="s">
        <v>1679</v>
      </c>
      <c r="L423" s="65"/>
    </row>
    <row r="424" spans="1:12" ht="37.5" x14ac:dyDescent="0.2">
      <c r="A424" s="64">
        <v>297</v>
      </c>
      <c r="B424" s="66" t="s">
        <v>1869</v>
      </c>
      <c r="C424" s="66" t="s">
        <v>1895</v>
      </c>
      <c r="D424" s="64" t="s">
        <v>1896</v>
      </c>
      <c r="E424" s="64">
        <v>45</v>
      </c>
      <c r="F424" s="64" t="s">
        <v>1875</v>
      </c>
      <c r="G424" s="64" t="s">
        <v>1872</v>
      </c>
      <c r="H424" s="64">
        <v>395</v>
      </c>
      <c r="I424" s="66" t="s">
        <v>1892</v>
      </c>
      <c r="J424" s="65" t="s">
        <v>1045</v>
      </c>
      <c r="K424" s="65" t="s">
        <v>94</v>
      </c>
      <c r="L424" s="65"/>
    </row>
    <row r="425" spans="1:12" ht="37.5" x14ac:dyDescent="0.2">
      <c r="A425" s="64">
        <v>298</v>
      </c>
      <c r="B425" s="66" t="s">
        <v>1869</v>
      </c>
      <c r="C425" s="66" t="s">
        <v>117</v>
      </c>
      <c r="D425" s="64" t="s">
        <v>1897</v>
      </c>
      <c r="E425" s="64">
        <v>51.8</v>
      </c>
      <c r="F425" s="64" t="s">
        <v>584</v>
      </c>
      <c r="G425" s="64">
        <v>18001289675</v>
      </c>
      <c r="H425" s="64">
        <v>396</v>
      </c>
      <c r="I425" s="66" t="s">
        <v>1898</v>
      </c>
      <c r="J425" s="65" t="s">
        <v>94</v>
      </c>
      <c r="K425" s="65" t="s">
        <v>131</v>
      </c>
      <c r="L425" s="65" t="s">
        <v>2400</v>
      </c>
    </row>
    <row r="426" spans="1:12" ht="56.25" x14ac:dyDescent="0.2">
      <c r="A426" s="67">
        <v>299</v>
      </c>
      <c r="B426" s="69" t="s">
        <v>1869</v>
      </c>
      <c r="C426" s="69" t="s">
        <v>117</v>
      </c>
      <c r="D426" s="68" t="s">
        <v>1899</v>
      </c>
      <c r="E426" s="67">
        <v>74.25</v>
      </c>
      <c r="F426" s="67" t="s">
        <v>584</v>
      </c>
      <c r="G426" s="67">
        <v>18001289675</v>
      </c>
      <c r="H426" s="67">
        <v>397</v>
      </c>
      <c r="I426" s="69" t="s">
        <v>1900</v>
      </c>
      <c r="J426" s="68" t="s">
        <v>94</v>
      </c>
      <c r="K426" s="68" t="s">
        <v>131</v>
      </c>
      <c r="L426" s="68" t="s">
        <v>748</v>
      </c>
    </row>
    <row r="427" spans="1:12" ht="37.5" x14ac:dyDescent="0.2">
      <c r="A427" s="67">
        <v>300</v>
      </c>
      <c r="B427" s="69" t="s">
        <v>1869</v>
      </c>
      <c r="C427" s="69" t="s">
        <v>586</v>
      </c>
      <c r="D427" s="67" t="s">
        <v>587</v>
      </c>
      <c r="E427" s="67">
        <v>79.8</v>
      </c>
      <c r="F427" s="67" t="s">
        <v>584</v>
      </c>
      <c r="G427" s="67" t="s">
        <v>583</v>
      </c>
      <c r="H427" s="67">
        <v>398</v>
      </c>
      <c r="I427" s="69" t="s">
        <v>588</v>
      </c>
      <c r="J427" s="68" t="s">
        <v>94</v>
      </c>
      <c r="K427" s="68" t="s">
        <v>131</v>
      </c>
      <c r="L427" s="68" t="s">
        <v>748</v>
      </c>
    </row>
    <row r="428" spans="1:12" ht="18.75" x14ac:dyDescent="0.2">
      <c r="A428" s="64">
        <v>301</v>
      </c>
      <c r="B428" s="66" t="s">
        <v>1901</v>
      </c>
      <c r="C428" s="66" t="s">
        <v>1902</v>
      </c>
      <c r="D428" s="64" t="s">
        <v>1903</v>
      </c>
      <c r="E428" s="64">
        <v>57.46</v>
      </c>
      <c r="F428" s="64" t="s">
        <v>1904</v>
      </c>
      <c r="G428" s="64" t="s">
        <v>1905</v>
      </c>
      <c r="H428" s="64">
        <v>399</v>
      </c>
      <c r="I428" s="66" t="s">
        <v>1906</v>
      </c>
      <c r="J428" s="65" t="s">
        <v>897</v>
      </c>
      <c r="K428" s="65" t="s">
        <v>17</v>
      </c>
      <c r="L428" s="65"/>
    </row>
    <row r="429" spans="1:12" ht="18.75" x14ac:dyDescent="0.2">
      <c r="A429" s="64">
        <v>302</v>
      </c>
      <c r="B429" s="66" t="s">
        <v>1901</v>
      </c>
      <c r="C429" s="66" t="s">
        <v>1907</v>
      </c>
      <c r="D429" s="64">
        <v>20092833</v>
      </c>
      <c r="E429" s="64">
        <v>31.47</v>
      </c>
      <c r="F429" s="64" t="s">
        <v>1908</v>
      </c>
      <c r="G429" s="64" t="s">
        <v>1905</v>
      </c>
      <c r="H429" s="64">
        <v>400</v>
      </c>
      <c r="I429" s="66" t="s">
        <v>1909</v>
      </c>
      <c r="J429" s="65" t="s">
        <v>1910</v>
      </c>
      <c r="K429" s="65" t="s">
        <v>1911</v>
      </c>
      <c r="L429" s="65"/>
    </row>
    <row r="430" spans="1:12" ht="18.75" x14ac:dyDescent="0.2">
      <c r="A430" s="64">
        <v>303</v>
      </c>
      <c r="B430" s="66" t="s">
        <v>1901</v>
      </c>
      <c r="C430" s="66" t="s">
        <v>1912</v>
      </c>
      <c r="D430" s="64" t="s">
        <v>1913</v>
      </c>
      <c r="E430" s="64">
        <v>30</v>
      </c>
      <c r="F430" s="64" t="s">
        <v>1914</v>
      </c>
      <c r="G430" s="64" t="s">
        <v>1905</v>
      </c>
      <c r="H430" s="64">
        <v>401</v>
      </c>
      <c r="I430" s="66" t="s">
        <v>1915</v>
      </c>
      <c r="J430" s="65" t="s">
        <v>1916</v>
      </c>
      <c r="K430" s="65" t="s">
        <v>1917</v>
      </c>
      <c r="L430" s="65"/>
    </row>
    <row r="431" spans="1:12" ht="18.75" x14ac:dyDescent="0.2">
      <c r="A431" s="64">
        <v>304</v>
      </c>
      <c r="B431" s="66" t="s">
        <v>1901</v>
      </c>
      <c r="C431" s="66" t="s">
        <v>1918</v>
      </c>
      <c r="D431" s="64" t="s">
        <v>1919</v>
      </c>
      <c r="E431" s="64">
        <v>49.5</v>
      </c>
      <c r="F431" s="64" t="s">
        <v>1920</v>
      </c>
      <c r="G431" s="64">
        <v>18701489478</v>
      </c>
      <c r="H431" s="64">
        <v>402</v>
      </c>
      <c r="I431" s="66" t="s">
        <v>1921</v>
      </c>
      <c r="J431" s="65" t="s">
        <v>978</v>
      </c>
      <c r="K431" s="65" t="s">
        <v>61</v>
      </c>
      <c r="L431" s="65"/>
    </row>
    <row r="432" spans="1:12" ht="37.5" x14ac:dyDescent="0.2">
      <c r="A432" s="77">
        <v>305</v>
      </c>
      <c r="B432" s="79" t="s">
        <v>1901</v>
      </c>
      <c r="C432" s="79" t="s">
        <v>124</v>
      </c>
      <c r="D432" s="77" t="s">
        <v>1922</v>
      </c>
      <c r="E432" s="77">
        <v>41.78</v>
      </c>
      <c r="F432" s="77" t="s">
        <v>1923</v>
      </c>
      <c r="G432" s="77" t="s">
        <v>1905</v>
      </c>
      <c r="H432" s="77">
        <v>403</v>
      </c>
      <c r="I432" s="79" t="s">
        <v>1924</v>
      </c>
      <c r="J432" s="65" t="s">
        <v>1925</v>
      </c>
      <c r="K432" s="65" t="s">
        <v>1926</v>
      </c>
      <c r="L432" s="78"/>
    </row>
    <row r="433" spans="1:12" ht="56.25" x14ac:dyDescent="0.2">
      <c r="A433" s="77"/>
      <c r="B433" s="79"/>
      <c r="C433" s="79"/>
      <c r="D433" s="77"/>
      <c r="E433" s="77"/>
      <c r="F433" s="77"/>
      <c r="G433" s="77"/>
      <c r="H433" s="77"/>
      <c r="I433" s="79"/>
      <c r="J433" s="65" t="s">
        <v>1927</v>
      </c>
      <c r="K433" s="65" t="s">
        <v>1928</v>
      </c>
      <c r="L433" s="78"/>
    </row>
    <row r="434" spans="1:12" ht="18.75" x14ac:dyDescent="0.2">
      <c r="A434" s="77">
        <v>306</v>
      </c>
      <c r="B434" s="79" t="s">
        <v>1901</v>
      </c>
      <c r="C434" s="79" t="s">
        <v>1929</v>
      </c>
      <c r="D434" s="77">
        <v>20100386</v>
      </c>
      <c r="E434" s="77">
        <v>41.94</v>
      </c>
      <c r="F434" s="77" t="s">
        <v>1930</v>
      </c>
      <c r="G434" s="77">
        <v>13521250219</v>
      </c>
      <c r="H434" s="64">
        <v>404</v>
      </c>
      <c r="I434" s="66" t="s">
        <v>1931</v>
      </c>
      <c r="J434" s="65" t="s">
        <v>1932</v>
      </c>
      <c r="K434" s="65" t="s">
        <v>138</v>
      </c>
      <c r="L434" s="78"/>
    </row>
    <row r="435" spans="1:12" ht="18.75" x14ac:dyDescent="0.2">
      <c r="A435" s="77"/>
      <c r="B435" s="79"/>
      <c r="C435" s="79"/>
      <c r="D435" s="77"/>
      <c r="E435" s="77"/>
      <c r="F435" s="77"/>
      <c r="G435" s="77"/>
      <c r="H435" s="64">
        <v>405</v>
      </c>
      <c r="I435" s="66" t="s">
        <v>1933</v>
      </c>
      <c r="J435" s="65" t="s">
        <v>1934</v>
      </c>
      <c r="K435" s="65" t="s">
        <v>1935</v>
      </c>
      <c r="L435" s="78"/>
    </row>
    <row r="436" spans="1:12" ht="37.5" x14ac:dyDescent="0.2">
      <c r="A436" s="77">
        <v>307</v>
      </c>
      <c r="B436" s="79" t="s">
        <v>1901</v>
      </c>
      <c r="C436" s="79" t="s">
        <v>1122</v>
      </c>
      <c r="D436" s="77" t="s">
        <v>1936</v>
      </c>
      <c r="E436" s="77">
        <v>37.119999999999997</v>
      </c>
      <c r="F436" s="77" t="s">
        <v>1908</v>
      </c>
      <c r="G436" s="77" t="s">
        <v>1905</v>
      </c>
      <c r="H436" s="77">
        <v>406</v>
      </c>
      <c r="I436" s="79" t="s">
        <v>1937</v>
      </c>
      <c r="J436" s="65" t="s">
        <v>1938</v>
      </c>
      <c r="K436" s="65" t="s">
        <v>1939</v>
      </c>
      <c r="L436" s="78"/>
    </row>
    <row r="437" spans="1:12" ht="18.75" x14ac:dyDescent="0.2">
      <c r="A437" s="77"/>
      <c r="B437" s="79"/>
      <c r="C437" s="79"/>
      <c r="D437" s="77"/>
      <c r="E437" s="77"/>
      <c r="F437" s="77"/>
      <c r="G437" s="77"/>
      <c r="H437" s="77"/>
      <c r="I437" s="79"/>
      <c r="J437" s="65" t="s">
        <v>1916</v>
      </c>
      <c r="K437" s="65" t="s">
        <v>1917</v>
      </c>
      <c r="L437" s="78"/>
    </row>
    <row r="438" spans="1:12" ht="56.25" x14ac:dyDescent="0.2">
      <c r="A438" s="64">
        <v>308</v>
      </c>
      <c r="B438" s="66" t="s">
        <v>1901</v>
      </c>
      <c r="C438" s="66" t="s">
        <v>822</v>
      </c>
      <c r="D438" s="64" t="s">
        <v>1940</v>
      </c>
      <c r="E438" s="64">
        <v>53.89</v>
      </c>
      <c r="F438" s="64" t="s">
        <v>1941</v>
      </c>
      <c r="G438" s="64" t="s">
        <v>1905</v>
      </c>
      <c r="H438" s="64">
        <v>407</v>
      </c>
      <c r="I438" s="66" t="s">
        <v>1942</v>
      </c>
      <c r="J438" s="65" t="s">
        <v>1943</v>
      </c>
      <c r="K438" s="65" t="s">
        <v>1944</v>
      </c>
      <c r="L438" s="65"/>
    </row>
    <row r="439" spans="1:12" ht="37.5" x14ac:dyDescent="0.2">
      <c r="A439" s="64">
        <v>309</v>
      </c>
      <c r="B439" s="66" t="s">
        <v>1901</v>
      </c>
      <c r="C439" s="66" t="s">
        <v>1945</v>
      </c>
      <c r="D439" s="64" t="s">
        <v>1946</v>
      </c>
      <c r="E439" s="64">
        <v>35.799999999999997</v>
      </c>
      <c r="F439" s="64" t="s">
        <v>1947</v>
      </c>
      <c r="G439" s="64">
        <v>13264324340</v>
      </c>
      <c r="H439" s="64">
        <v>408</v>
      </c>
      <c r="I439" s="66" t="s">
        <v>1948</v>
      </c>
      <c r="J439" s="65" t="s">
        <v>952</v>
      </c>
      <c r="K439" s="65" t="s">
        <v>24</v>
      </c>
      <c r="L439" s="65"/>
    </row>
    <row r="440" spans="1:12" ht="56.25" x14ac:dyDescent="0.2">
      <c r="A440" s="64">
        <v>310</v>
      </c>
      <c r="B440" s="66" t="s">
        <v>1901</v>
      </c>
      <c r="C440" s="66" t="s">
        <v>1949</v>
      </c>
      <c r="D440" s="64" t="s">
        <v>1950</v>
      </c>
      <c r="E440" s="64">
        <v>46.02</v>
      </c>
      <c r="F440" s="64" t="s">
        <v>1951</v>
      </c>
      <c r="G440" s="64" t="s">
        <v>1905</v>
      </c>
      <c r="H440" s="64">
        <v>409</v>
      </c>
      <c r="I440" s="66" t="s">
        <v>1909</v>
      </c>
      <c r="J440" s="65" t="s">
        <v>1952</v>
      </c>
      <c r="K440" s="65" t="s">
        <v>1953</v>
      </c>
      <c r="L440" s="65"/>
    </row>
    <row r="441" spans="1:12" ht="18.75" x14ac:dyDescent="0.2">
      <c r="A441" s="64">
        <v>311</v>
      </c>
      <c r="B441" s="66" t="s">
        <v>1901</v>
      </c>
      <c r="C441" s="66" t="s">
        <v>1954</v>
      </c>
      <c r="D441" s="64" t="s">
        <v>1955</v>
      </c>
      <c r="E441" s="64">
        <v>38.5</v>
      </c>
      <c r="F441" s="64" t="s">
        <v>1908</v>
      </c>
      <c r="G441" s="64" t="s">
        <v>1905</v>
      </c>
      <c r="H441" s="64">
        <v>410</v>
      </c>
      <c r="I441" s="66" t="s">
        <v>1956</v>
      </c>
      <c r="J441" s="65" t="s">
        <v>63</v>
      </c>
      <c r="K441" s="65" t="s">
        <v>64</v>
      </c>
      <c r="L441" s="65"/>
    </row>
    <row r="442" spans="1:12" ht="18.75" x14ac:dyDescent="0.2">
      <c r="A442" s="77">
        <v>312</v>
      </c>
      <c r="B442" s="79" t="s">
        <v>1901</v>
      </c>
      <c r="C442" s="79" t="s">
        <v>1957</v>
      </c>
      <c r="D442" s="77" t="s">
        <v>1958</v>
      </c>
      <c r="E442" s="77">
        <v>40</v>
      </c>
      <c r="F442" s="77" t="s">
        <v>1959</v>
      </c>
      <c r="G442" s="77" t="s">
        <v>1905</v>
      </c>
      <c r="H442" s="77">
        <v>411</v>
      </c>
      <c r="I442" s="79" t="s">
        <v>1960</v>
      </c>
      <c r="J442" s="65" t="s">
        <v>848</v>
      </c>
      <c r="K442" s="65" t="s">
        <v>58</v>
      </c>
      <c r="L442" s="65"/>
    </row>
    <row r="443" spans="1:12" ht="75" x14ac:dyDescent="0.2">
      <c r="A443" s="77"/>
      <c r="B443" s="79"/>
      <c r="C443" s="79"/>
      <c r="D443" s="77"/>
      <c r="E443" s="77"/>
      <c r="F443" s="77"/>
      <c r="G443" s="77"/>
      <c r="H443" s="77"/>
      <c r="I443" s="79"/>
      <c r="J443" s="65" t="s">
        <v>1961</v>
      </c>
      <c r="K443" s="65" t="s">
        <v>1962</v>
      </c>
      <c r="L443" s="65"/>
    </row>
    <row r="444" spans="1:12" ht="18.75" x14ac:dyDescent="0.2">
      <c r="A444" s="64">
        <v>313</v>
      </c>
      <c r="B444" s="66" t="s">
        <v>1901</v>
      </c>
      <c r="C444" s="66" t="s">
        <v>1205</v>
      </c>
      <c r="D444" s="64" t="s">
        <v>1963</v>
      </c>
      <c r="E444" s="64">
        <v>52</v>
      </c>
      <c r="F444" s="64" t="s">
        <v>1941</v>
      </c>
      <c r="G444" s="64" t="s">
        <v>1905</v>
      </c>
      <c r="H444" s="64">
        <v>412</v>
      </c>
      <c r="I444" s="66" t="s">
        <v>1964</v>
      </c>
      <c r="J444" s="65" t="s">
        <v>848</v>
      </c>
      <c r="K444" s="65" t="s">
        <v>58</v>
      </c>
      <c r="L444" s="65"/>
    </row>
    <row r="445" spans="1:12" ht="56.25" x14ac:dyDescent="0.2">
      <c r="A445" s="64">
        <v>314</v>
      </c>
      <c r="B445" s="66" t="s">
        <v>1901</v>
      </c>
      <c r="C445" s="66" t="s">
        <v>1965</v>
      </c>
      <c r="D445" s="64" t="s">
        <v>1966</v>
      </c>
      <c r="E445" s="64">
        <v>55.43</v>
      </c>
      <c r="F445" s="64" t="s">
        <v>1967</v>
      </c>
      <c r="G445" s="64" t="s">
        <v>1905</v>
      </c>
      <c r="H445" s="64">
        <v>413</v>
      </c>
      <c r="I445" s="66" t="s">
        <v>1968</v>
      </c>
      <c r="J445" s="65" t="s">
        <v>1969</v>
      </c>
      <c r="K445" s="65" t="s">
        <v>1970</v>
      </c>
      <c r="L445" s="65"/>
    </row>
    <row r="446" spans="1:12" ht="18.75" x14ac:dyDescent="0.2">
      <c r="A446" s="64">
        <v>315</v>
      </c>
      <c r="B446" s="66" t="s">
        <v>1901</v>
      </c>
      <c r="C446" s="66" t="s">
        <v>1971</v>
      </c>
      <c r="D446" s="64" t="s">
        <v>1972</v>
      </c>
      <c r="E446" s="64">
        <v>32.5</v>
      </c>
      <c r="F446" s="64" t="s">
        <v>1973</v>
      </c>
      <c r="G446" s="64">
        <v>13911961163</v>
      </c>
      <c r="H446" s="64">
        <v>414</v>
      </c>
      <c r="I446" s="66" t="s">
        <v>1974</v>
      </c>
      <c r="J446" s="65" t="s">
        <v>978</v>
      </c>
      <c r="K446" s="65" t="s">
        <v>61</v>
      </c>
      <c r="L446" s="65"/>
    </row>
    <row r="447" spans="1:12" ht="18.75" x14ac:dyDescent="0.2">
      <c r="A447" s="77">
        <v>316</v>
      </c>
      <c r="B447" s="79" t="s">
        <v>1901</v>
      </c>
      <c r="C447" s="79" t="s">
        <v>1202</v>
      </c>
      <c r="D447" s="77" t="s">
        <v>1975</v>
      </c>
      <c r="E447" s="77">
        <v>40.299999999999997</v>
      </c>
      <c r="F447" s="77" t="s">
        <v>1973</v>
      </c>
      <c r="G447" s="77">
        <v>13911961163</v>
      </c>
      <c r="H447" s="64">
        <v>415</v>
      </c>
      <c r="I447" s="66" t="s">
        <v>1976</v>
      </c>
      <c r="J447" s="65" t="s">
        <v>105</v>
      </c>
      <c r="K447" s="65" t="s">
        <v>75</v>
      </c>
      <c r="L447" s="78"/>
    </row>
    <row r="448" spans="1:12" ht="18.75" x14ac:dyDescent="0.2">
      <c r="A448" s="77"/>
      <c r="B448" s="79"/>
      <c r="C448" s="79"/>
      <c r="D448" s="77"/>
      <c r="E448" s="77"/>
      <c r="F448" s="77"/>
      <c r="G448" s="77"/>
      <c r="H448" s="64">
        <v>416</v>
      </c>
      <c r="I448" s="66" t="s">
        <v>1977</v>
      </c>
      <c r="J448" s="65" t="s">
        <v>978</v>
      </c>
      <c r="K448" s="65" t="s">
        <v>61</v>
      </c>
      <c r="L448" s="78"/>
    </row>
    <row r="449" spans="1:12" ht="37.5" x14ac:dyDescent="0.2">
      <c r="A449" s="64">
        <v>317</v>
      </c>
      <c r="B449" s="66" t="s">
        <v>1901</v>
      </c>
      <c r="C449" s="66" t="s">
        <v>1170</v>
      </c>
      <c r="D449" s="64">
        <v>20091944</v>
      </c>
      <c r="E449" s="64">
        <v>80.599999999999994</v>
      </c>
      <c r="F449" s="64" t="s">
        <v>1978</v>
      </c>
      <c r="G449" s="64">
        <v>13691111092</v>
      </c>
      <c r="H449" s="64">
        <v>417</v>
      </c>
      <c r="I449" s="66" t="s">
        <v>1979</v>
      </c>
      <c r="J449" s="65" t="s">
        <v>897</v>
      </c>
      <c r="K449" s="65" t="s">
        <v>17</v>
      </c>
      <c r="L449" s="65"/>
    </row>
    <row r="450" spans="1:12" ht="18.75" x14ac:dyDescent="0.2">
      <c r="A450" s="64">
        <v>318</v>
      </c>
      <c r="B450" s="66" t="s">
        <v>1901</v>
      </c>
      <c r="C450" s="66" t="s">
        <v>1980</v>
      </c>
      <c r="D450" s="64" t="s">
        <v>1981</v>
      </c>
      <c r="E450" s="64">
        <v>39.799999999999997</v>
      </c>
      <c r="F450" s="64" t="s">
        <v>1978</v>
      </c>
      <c r="G450" s="64">
        <v>13691111092</v>
      </c>
      <c r="H450" s="64">
        <v>418</v>
      </c>
      <c r="I450" s="66" t="s">
        <v>1982</v>
      </c>
      <c r="J450" s="65" t="s">
        <v>128</v>
      </c>
      <c r="K450" s="65" t="s">
        <v>139</v>
      </c>
      <c r="L450" s="65"/>
    </row>
    <row r="451" spans="1:12" ht="18.75" x14ac:dyDescent="0.2">
      <c r="A451" s="64">
        <v>319</v>
      </c>
      <c r="B451" s="66" t="s">
        <v>1901</v>
      </c>
      <c r="C451" s="66" t="s">
        <v>1983</v>
      </c>
      <c r="D451" s="64" t="s">
        <v>1984</v>
      </c>
      <c r="E451" s="64">
        <v>64.7</v>
      </c>
      <c r="F451" s="64" t="s">
        <v>1978</v>
      </c>
      <c r="G451" s="64">
        <v>13691111092</v>
      </c>
      <c r="H451" s="64">
        <v>419</v>
      </c>
      <c r="I451" s="66" t="s">
        <v>1985</v>
      </c>
      <c r="J451" s="65" t="s">
        <v>23</v>
      </c>
      <c r="K451" s="65" t="s">
        <v>962</v>
      </c>
      <c r="L451" s="65"/>
    </row>
    <row r="452" spans="1:12" ht="18.75" x14ac:dyDescent="0.2">
      <c r="A452" s="64">
        <v>320</v>
      </c>
      <c r="B452" s="66" t="s">
        <v>1901</v>
      </c>
      <c r="C452" s="66" t="s">
        <v>1986</v>
      </c>
      <c r="D452" s="64" t="s">
        <v>1987</v>
      </c>
      <c r="E452" s="64">
        <v>36.9</v>
      </c>
      <c r="F452" s="64" t="s">
        <v>1978</v>
      </c>
      <c r="G452" s="64">
        <v>13691111092</v>
      </c>
      <c r="H452" s="64">
        <v>420</v>
      </c>
      <c r="I452" s="66" t="s">
        <v>1988</v>
      </c>
      <c r="J452" s="65" t="s">
        <v>128</v>
      </c>
      <c r="K452" s="65" t="s">
        <v>139</v>
      </c>
      <c r="L452" s="65"/>
    </row>
    <row r="453" spans="1:12" ht="75" x14ac:dyDescent="0.2">
      <c r="A453" s="64">
        <v>321</v>
      </c>
      <c r="B453" s="66" t="s">
        <v>1901</v>
      </c>
      <c r="C453" s="66" t="s">
        <v>1989</v>
      </c>
      <c r="D453" s="64" t="s">
        <v>1990</v>
      </c>
      <c r="E453" s="64">
        <v>43.4</v>
      </c>
      <c r="F453" s="64" t="s">
        <v>1908</v>
      </c>
      <c r="G453" s="64" t="s">
        <v>1905</v>
      </c>
      <c r="H453" s="64">
        <v>421</v>
      </c>
      <c r="I453" s="66" t="s">
        <v>1991</v>
      </c>
      <c r="J453" s="65" t="s">
        <v>1992</v>
      </c>
      <c r="K453" s="65" t="s">
        <v>1993</v>
      </c>
      <c r="L453" s="65"/>
    </row>
    <row r="454" spans="1:12" ht="112.5" x14ac:dyDescent="0.2">
      <c r="A454" s="67">
        <v>322</v>
      </c>
      <c r="B454" s="69" t="s">
        <v>1901</v>
      </c>
      <c r="C454" s="69" t="s">
        <v>1994</v>
      </c>
      <c r="D454" s="68" t="s">
        <v>1995</v>
      </c>
      <c r="E454" s="67">
        <v>113.8</v>
      </c>
      <c r="F454" s="67" t="s">
        <v>723</v>
      </c>
      <c r="G454" s="67" t="s">
        <v>1996</v>
      </c>
      <c r="H454" s="67">
        <v>422</v>
      </c>
      <c r="I454" s="69" t="s">
        <v>590</v>
      </c>
      <c r="J454" s="68" t="s">
        <v>1997</v>
      </c>
      <c r="K454" s="68" t="s">
        <v>1998</v>
      </c>
      <c r="L454" s="68" t="s">
        <v>748</v>
      </c>
    </row>
    <row r="455" spans="1:12" ht="18.75" x14ac:dyDescent="0.2">
      <c r="A455" s="64">
        <v>323</v>
      </c>
      <c r="B455" s="66" t="s">
        <v>746</v>
      </c>
      <c r="C455" s="66" t="s">
        <v>1999</v>
      </c>
      <c r="D455" s="64" t="s">
        <v>2000</v>
      </c>
      <c r="E455" s="64">
        <v>53.6</v>
      </c>
      <c r="F455" s="64" t="s">
        <v>140</v>
      </c>
      <c r="G455" s="64">
        <v>18810561106</v>
      </c>
      <c r="H455" s="64">
        <v>423</v>
      </c>
      <c r="I455" s="66" t="s">
        <v>2001</v>
      </c>
      <c r="J455" s="65" t="s">
        <v>64</v>
      </c>
      <c r="K455" s="65" t="s">
        <v>58</v>
      </c>
      <c r="L455" s="65"/>
    </row>
    <row r="456" spans="1:12" ht="18.75" x14ac:dyDescent="0.2">
      <c r="A456" s="68">
        <v>324</v>
      </c>
      <c r="B456" s="69" t="s">
        <v>746</v>
      </c>
      <c r="C456" s="69" t="s">
        <v>597</v>
      </c>
      <c r="D456" s="68" t="s">
        <v>747</v>
      </c>
      <c r="E456" s="68">
        <v>34.9</v>
      </c>
      <c r="F456" s="68" t="s">
        <v>140</v>
      </c>
      <c r="G456" s="68">
        <v>18810561106</v>
      </c>
      <c r="H456" s="68">
        <v>424</v>
      </c>
      <c r="I456" s="69" t="s">
        <v>598</v>
      </c>
      <c r="J456" s="68" t="s">
        <v>86</v>
      </c>
      <c r="K456" s="68" t="s">
        <v>76</v>
      </c>
      <c r="L456" s="68" t="s">
        <v>748</v>
      </c>
    </row>
    <row r="457" spans="1:12" ht="37.5" x14ac:dyDescent="0.2">
      <c r="A457" s="64">
        <v>325</v>
      </c>
      <c r="B457" s="66" t="s">
        <v>11</v>
      </c>
      <c r="C457" s="66" t="s">
        <v>2002</v>
      </c>
      <c r="D457" s="64">
        <v>19990077</v>
      </c>
      <c r="E457" s="64">
        <v>427.16</v>
      </c>
      <c r="F457" s="64" t="s">
        <v>998</v>
      </c>
      <c r="G457" s="64">
        <v>13910956240</v>
      </c>
      <c r="H457" s="64">
        <v>425</v>
      </c>
      <c r="I457" s="66" t="s">
        <v>2003</v>
      </c>
      <c r="J457" s="65" t="s">
        <v>2004</v>
      </c>
      <c r="K457" s="65" t="s">
        <v>2005</v>
      </c>
      <c r="L457" s="65"/>
    </row>
    <row r="458" spans="1:12" ht="37.5" customHeight="1" x14ac:dyDescent="0.2">
      <c r="A458" s="73">
        <v>326</v>
      </c>
      <c r="B458" s="76" t="s">
        <v>11</v>
      </c>
      <c r="C458" s="76" t="s">
        <v>2006</v>
      </c>
      <c r="D458" s="81" t="s">
        <v>2007</v>
      </c>
      <c r="E458" s="80" t="s">
        <v>2008</v>
      </c>
      <c r="F458" s="73" t="s">
        <v>623</v>
      </c>
      <c r="G458" s="73">
        <v>13581858378</v>
      </c>
      <c r="H458" s="67">
        <v>426</v>
      </c>
      <c r="I458" s="69" t="s">
        <v>234</v>
      </c>
      <c r="J458" s="68" t="s">
        <v>618</v>
      </c>
      <c r="K458" s="68" t="s">
        <v>14</v>
      </c>
      <c r="L458" s="80" t="s">
        <v>869</v>
      </c>
    </row>
    <row r="459" spans="1:12" ht="93.75" x14ac:dyDescent="0.2">
      <c r="A459" s="73"/>
      <c r="B459" s="76"/>
      <c r="C459" s="76"/>
      <c r="D459" s="82"/>
      <c r="E459" s="73"/>
      <c r="F459" s="73"/>
      <c r="G459" s="73"/>
      <c r="H459" s="67">
        <v>427</v>
      </c>
      <c r="I459" s="69" t="s">
        <v>625</v>
      </c>
      <c r="J459" s="68" t="s">
        <v>618</v>
      </c>
      <c r="K459" s="68" t="s">
        <v>14</v>
      </c>
      <c r="L459" s="80"/>
    </row>
    <row r="460" spans="1:12" ht="37.5" x14ac:dyDescent="0.2">
      <c r="A460" s="73"/>
      <c r="B460" s="76"/>
      <c r="C460" s="76"/>
      <c r="D460" s="82"/>
      <c r="E460" s="73"/>
      <c r="F460" s="73"/>
      <c r="G460" s="73"/>
      <c r="H460" s="67">
        <v>428</v>
      </c>
      <c r="I460" s="69" t="s">
        <v>235</v>
      </c>
      <c r="J460" s="68" t="s">
        <v>618</v>
      </c>
      <c r="K460" s="68" t="s">
        <v>14</v>
      </c>
      <c r="L460" s="80"/>
    </row>
    <row r="461" spans="1:12" ht="37.5" x14ac:dyDescent="0.2">
      <c r="A461" s="73"/>
      <c r="B461" s="76"/>
      <c r="C461" s="76"/>
      <c r="D461" s="83"/>
      <c r="E461" s="73"/>
      <c r="F461" s="73"/>
      <c r="G461" s="73"/>
      <c r="H461" s="67">
        <v>429</v>
      </c>
      <c r="I461" s="69" t="s">
        <v>627</v>
      </c>
      <c r="J461" s="68" t="s">
        <v>628</v>
      </c>
      <c r="K461" s="68" t="s">
        <v>88</v>
      </c>
      <c r="L461" s="80"/>
    </row>
    <row r="462" spans="1:12" ht="18.75" x14ac:dyDescent="0.2">
      <c r="A462" s="77">
        <v>327</v>
      </c>
      <c r="B462" s="79" t="s">
        <v>11</v>
      </c>
      <c r="C462" s="79" t="s">
        <v>15</v>
      </c>
      <c r="D462" s="77">
        <v>19990075</v>
      </c>
      <c r="E462" s="77">
        <v>295.16000000000003</v>
      </c>
      <c r="F462" s="77" t="s">
        <v>16</v>
      </c>
      <c r="G462" s="77">
        <v>13621219577</v>
      </c>
      <c r="H462" s="64">
        <v>430</v>
      </c>
      <c r="I462" s="66" t="s">
        <v>2009</v>
      </c>
      <c r="J462" s="65" t="s">
        <v>17</v>
      </c>
      <c r="K462" s="65" t="s">
        <v>18</v>
      </c>
      <c r="L462" s="78" t="s">
        <v>1029</v>
      </c>
    </row>
    <row r="463" spans="1:12" ht="37.5" x14ac:dyDescent="0.2">
      <c r="A463" s="77"/>
      <c r="B463" s="79"/>
      <c r="C463" s="79"/>
      <c r="D463" s="77"/>
      <c r="E463" s="77"/>
      <c r="F463" s="77"/>
      <c r="G463" s="77"/>
      <c r="H463" s="64">
        <v>431</v>
      </c>
      <c r="I463" s="66" t="s">
        <v>2010</v>
      </c>
      <c r="J463" s="65" t="s">
        <v>17</v>
      </c>
      <c r="K463" s="65" t="s">
        <v>18</v>
      </c>
      <c r="L463" s="78"/>
    </row>
    <row r="464" spans="1:12" ht="18.75" x14ac:dyDescent="0.2">
      <c r="A464" s="73">
        <v>328</v>
      </c>
      <c r="B464" s="76" t="s">
        <v>11</v>
      </c>
      <c r="C464" s="76" t="s">
        <v>15</v>
      </c>
      <c r="D464" s="73" t="s">
        <v>2011</v>
      </c>
      <c r="E464" s="73">
        <v>399.5</v>
      </c>
      <c r="F464" s="73" t="s">
        <v>16</v>
      </c>
      <c r="G464" s="73">
        <v>13621219577</v>
      </c>
      <c r="H464" s="73">
        <v>432</v>
      </c>
      <c r="I464" s="76" t="s">
        <v>2012</v>
      </c>
      <c r="J464" s="68" t="s">
        <v>620</v>
      </c>
      <c r="K464" s="68" t="s">
        <v>19</v>
      </c>
      <c r="L464" s="80" t="s">
        <v>869</v>
      </c>
    </row>
    <row r="465" spans="1:12" ht="18.75" x14ac:dyDescent="0.2">
      <c r="A465" s="73"/>
      <c r="B465" s="76"/>
      <c r="C465" s="76"/>
      <c r="D465" s="73"/>
      <c r="E465" s="73"/>
      <c r="F465" s="73"/>
      <c r="G465" s="73"/>
      <c r="H465" s="73"/>
      <c r="I465" s="76"/>
      <c r="J465" s="68" t="s">
        <v>17</v>
      </c>
      <c r="K465" s="68" t="s">
        <v>18</v>
      </c>
      <c r="L465" s="80"/>
    </row>
    <row r="466" spans="1:12" ht="18.75" x14ac:dyDescent="0.2">
      <c r="A466" s="64">
        <v>329</v>
      </c>
      <c r="B466" s="66" t="s">
        <v>11</v>
      </c>
      <c r="C466" s="66" t="s">
        <v>2013</v>
      </c>
      <c r="D466" s="64" t="s">
        <v>2014</v>
      </c>
      <c r="E466" s="64">
        <v>32.549999999999997</v>
      </c>
      <c r="F466" s="64" t="s">
        <v>2015</v>
      </c>
      <c r="G466" s="64">
        <v>18210227195</v>
      </c>
      <c r="H466" s="64">
        <v>433</v>
      </c>
      <c r="I466" s="66" t="s">
        <v>1492</v>
      </c>
      <c r="J466" s="65" t="s">
        <v>20</v>
      </c>
      <c r="K466" s="65" t="s">
        <v>21</v>
      </c>
      <c r="L466" s="65"/>
    </row>
    <row r="467" spans="1:12" ht="18.75" x14ac:dyDescent="0.2">
      <c r="A467" s="64">
        <v>330</v>
      </c>
      <c r="B467" s="66" t="s">
        <v>11</v>
      </c>
      <c r="C467" s="66" t="s">
        <v>2016</v>
      </c>
      <c r="D467" s="64" t="s">
        <v>2017</v>
      </c>
      <c r="E467" s="64">
        <v>39.5</v>
      </c>
      <c r="F467" s="64" t="s">
        <v>2015</v>
      </c>
      <c r="G467" s="64">
        <v>18210227195</v>
      </c>
      <c r="H467" s="64">
        <v>434</v>
      </c>
      <c r="I467" s="66" t="s">
        <v>2018</v>
      </c>
      <c r="J467" s="65" t="s">
        <v>20</v>
      </c>
      <c r="K467" s="65" t="s">
        <v>21</v>
      </c>
      <c r="L467" s="65"/>
    </row>
    <row r="468" spans="1:12" ht="18.75" x14ac:dyDescent="0.2">
      <c r="A468" s="64">
        <v>331</v>
      </c>
      <c r="B468" s="66" t="s">
        <v>11</v>
      </c>
      <c r="C468" s="66" t="s">
        <v>825</v>
      </c>
      <c r="D468" s="64" t="s">
        <v>2019</v>
      </c>
      <c r="E468" s="64">
        <v>35</v>
      </c>
      <c r="F468" s="64" t="s">
        <v>2015</v>
      </c>
      <c r="G468" s="64">
        <v>18210227195</v>
      </c>
      <c r="H468" s="64">
        <v>435</v>
      </c>
      <c r="I468" s="66" t="s">
        <v>2020</v>
      </c>
      <c r="J468" s="65" t="s">
        <v>22</v>
      </c>
      <c r="K468" s="65" t="s">
        <v>23</v>
      </c>
      <c r="L468" s="65"/>
    </row>
    <row r="469" spans="1:12" ht="18.75" x14ac:dyDescent="0.2">
      <c r="A469" s="64">
        <v>332</v>
      </c>
      <c r="B469" s="66" t="s">
        <v>11</v>
      </c>
      <c r="C469" s="66" t="s">
        <v>2021</v>
      </c>
      <c r="D469" s="64" t="s">
        <v>2022</v>
      </c>
      <c r="E469" s="64">
        <v>95</v>
      </c>
      <c r="F469" s="64" t="s">
        <v>2015</v>
      </c>
      <c r="G469" s="64">
        <v>18210227195</v>
      </c>
      <c r="H469" s="64">
        <v>436</v>
      </c>
      <c r="I469" s="66" t="s">
        <v>2023</v>
      </c>
      <c r="J469" s="65" t="s">
        <v>952</v>
      </c>
      <c r="K469" s="65" t="s">
        <v>24</v>
      </c>
      <c r="L469" s="65"/>
    </row>
    <row r="470" spans="1:12" ht="18.75" x14ac:dyDescent="0.2">
      <c r="A470" s="77">
        <v>333</v>
      </c>
      <c r="B470" s="79" t="s">
        <v>11</v>
      </c>
      <c r="C470" s="79" t="s">
        <v>2024</v>
      </c>
      <c r="D470" s="77">
        <v>20041418</v>
      </c>
      <c r="E470" s="77">
        <v>74.39</v>
      </c>
      <c r="F470" s="77" t="s">
        <v>25</v>
      </c>
      <c r="G470" s="77">
        <v>13522168392</v>
      </c>
      <c r="H470" s="64">
        <v>437</v>
      </c>
      <c r="I470" s="66" t="s">
        <v>2025</v>
      </c>
      <c r="J470" s="65" t="s">
        <v>1135</v>
      </c>
      <c r="K470" s="65" t="s">
        <v>26</v>
      </c>
      <c r="L470" s="78"/>
    </row>
    <row r="471" spans="1:12" ht="18.75" x14ac:dyDescent="0.2">
      <c r="A471" s="77"/>
      <c r="B471" s="79"/>
      <c r="C471" s="79"/>
      <c r="D471" s="77"/>
      <c r="E471" s="77"/>
      <c r="F471" s="77"/>
      <c r="G471" s="77"/>
      <c r="H471" s="64">
        <v>438</v>
      </c>
      <c r="I471" s="66" t="s">
        <v>2026</v>
      </c>
      <c r="J471" s="65" t="s">
        <v>2027</v>
      </c>
      <c r="K471" s="65" t="s">
        <v>2028</v>
      </c>
      <c r="L471" s="78"/>
    </row>
    <row r="472" spans="1:12" ht="18.75" x14ac:dyDescent="0.2">
      <c r="A472" s="77">
        <v>334</v>
      </c>
      <c r="B472" s="79" t="s">
        <v>11</v>
      </c>
      <c r="C472" s="79" t="s">
        <v>2029</v>
      </c>
      <c r="D472" s="77" t="s">
        <v>2030</v>
      </c>
      <c r="E472" s="77">
        <v>214.5</v>
      </c>
      <c r="F472" s="77" t="s">
        <v>25</v>
      </c>
      <c r="G472" s="77">
        <v>13522168392</v>
      </c>
      <c r="H472" s="64">
        <v>439</v>
      </c>
      <c r="I472" s="66" t="s">
        <v>2025</v>
      </c>
      <c r="J472" s="65" t="s">
        <v>1135</v>
      </c>
      <c r="K472" s="65" t="s">
        <v>26</v>
      </c>
      <c r="L472" s="78"/>
    </row>
    <row r="473" spans="1:12" ht="18.75" x14ac:dyDescent="0.2">
      <c r="A473" s="77"/>
      <c r="B473" s="79"/>
      <c r="C473" s="79"/>
      <c r="D473" s="77"/>
      <c r="E473" s="77"/>
      <c r="F473" s="77"/>
      <c r="G473" s="77"/>
      <c r="H473" s="64">
        <v>440</v>
      </c>
      <c r="I473" s="66" t="s">
        <v>2026</v>
      </c>
      <c r="J473" s="65" t="s">
        <v>2027</v>
      </c>
      <c r="K473" s="65" t="s">
        <v>2028</v>
      </c>
      <c r="L473" s="78"/>
    </row>
    <row r="474" spans="1:12" ht="18.75" x14ac:dyDescent="0.2">
      <c r="A474" s="64">
        <v>335</v>
      </c>
      <c r="B474" s="66" t="s">
        <v>11</v>
      </c>
      <c r="C474" s="66" t="s">
        <v>2031</v>
      </c>
      <c r="D474" s="64">
        <v>20052975</v>
      </c>
      <c r="E474" s="64">
        <v>217.62</v>
      </c>
      <c r="F474" s="64" t="s">
        <v>2032</v>
      </c>
      <c r="G474" s="64">
        <v>13811586924</v>
      </c>
      <c r="H474" s="64">
        <v>441</v>
      </c>
      <c r="I474" s="66" t="s">
        <v>2033</v>
      </c>
      <c r="J474" s="65" t="s">
        <v>2034</v>
      </c>
      <c r="K474" s="65" t="s">
        <v>2035</v>
      </c>
      <c r="L474" s="65"/>
    </row>
    <row r="475" spans="1:12" ht="18.75" x14ac:dyDescent="0.2">
      <c r="A475" s="64">
        <v>336</v>
      </c>
      <c r="B475" s="66" t="s">
        <v>11</v>
      </c>
      <c r="C475" s="66" t="s">
        <v>27</v>
      </c>
      <c r="D475" s="64" t="s">
        <v>2036</v>
      </c>
      <c r="E475" s="64">
        <v>109.8</v>
      </c>
      <c r="F475" s="64" t="s">
        <v>2032</v>
      </c>
      <c r="G475" s="64">
        <v>13811586924</v>
      </c>
      <c r="H475" s="64">
        <v>442</v>
      </c>
      <c r="I475" s="66" t="s">
        <v>2037</v>
      </c>
      <c r="J475" s="65" t="s">
        <v>2038</v>
      </c>
      <c r="K475" s="65" t="s">
        <v>2039</v>
      </c>
      <c r="L475" s="65"/>
    </row>
    <row r="476" spans="1:12" ht="18.75" x14ac:dyDescent="0.2">
      <c r="A476" s="73">
        <v>337</v>
      </c>
      <c r="B476" s="76" t="s">
        <v>11</v>
      </c>
      <c r="C476" s="76" t="s">
        <v>2040</v>
      </c>
      <c r="D476" s="80" t="s">
        <v>2041</v>
      </c>
      <c r="E476" s="80" t="s">
        <v>2042</v>
      </c>
      <c r="F476" s="80" t="s">
        <v>2390</v>
      </c>
      <c r="G476" s="80" t="s">
        <v>2391</v>
      </c>
      <c r="H476" s="64">
        <v>443</v>
      </c>
      <c r="I476" s="66" t="s">
        <v>2043</v>
      </c>
      <c r="J476" s="65" t="s">
        <v>28</v>
      </c>
      <c r="K476" s="65" t="s">
        <v>29</v>
      </c>
      <c r="L476" s="78" t="s">
        <v>2401</v>
      </c>
    </row>
    <row r="477" spans="1:12" ht="40.5" x14ac:dyDescent="0.2">
      <c r="A477" s="73"/>
      <c r="B477" s="76"/>
      <c r="C477" s="76"/>
      <c r="D477" s="80"/>
      <c r="E477" s="80"/>
      <c r="F477" s="80"/>
      <c r="G477" s="80"/>
      <c r="H477" s="64">
        <v>444</v>
      </c>
      <c r="I477" s="66" t="s">
        <v>2380</v>
      </c>
      <c r="J477" s="65" t="s">
        <v>28</v>
      </c>
      <c r="K477" s="65" t="s">
        <v>29</v>
      </c>
      <c r="L477" s="78"/>
    </row>
    <row r="478" spans="1:12" ht="18.75" x14ac:dyDescent="0.2">
      <c r="A478" s="73"/>
      <c r="B478" s="76"/>
      <c r="C478" s="76"/>
      <c r="D478" s="80"/>
      <c r="E478" s="80"/>
      <c r="F478" s="80"/>
      <c r="G478" s="80"/>
      <c r="H478" s="64">
        <v>445</v>
      </c>
      <c r="I478" s="66" t="s">
        <v>30</v>
      </c>
      <c r="J478" s="65" t="s">
        <v>31</v>
      </c>
      <c r="K478" s="65" t="s">
        <v>32</v>
      </c>
      <c r="L478" s="78"/>
    </row>
    <row r="479" spans="1:12" ht="18.75" x14ac:dyDescent="0.2">
      <c r="A479" s="73"/>
      <c r="B479" s="76"/>
      <c r="C479" s="76"/>
      <c r="D479" s="80"/>
      <c r="E479" s="80"/>
      <c r="F479" s="80"/>
      <c r="G479" s="80"/>
      <c r="H479" s="64">
        <v>446</v>
      </c>
      <c r="I479" s="66" t="s">
        <v>2044</v>
      </c>
      <c r="J479" s="65" t="s">
        <v>28</v>
      </c>
      <c r="K479" s="65" t="s">
        <v>2045</v>
      </c>
      <c r="L479" s="78"/>
    </row>
    <row r="480" spans="1:12" ht="18.75" x14ac:dyDescent="0.2">
      <c r="A480" s="73"/>
      <c r="B480" s="76"/>
      <c r="C480" s="76"/>
      <c r="D480" s="80"/>
      <c r="E480" s="80"/>
      <c r="F480" s="80"/>
      <c r="G480" s="80"/>
      <c r="H480" s="64">
        <v>447</v>
      </c>
      <c r="I480" s="66" t="s">
        <v>2046</v>
      </c>
      <c r="J480" s="65" t="s">
        <v>28</v>
      </c>
      <c r="K480" s="65" t="s">
        <v>2045</v>
      </c>
      <c r="L480" s="78"/>
    </row>
    <row r="481" spans="1:12" ht="18.75" x14ac:dyDescent="0.2">
      <c r="A481" s="73"/>
      <c r="B481" s="76"/>
      <c r="C481" s="76"/>
      <c r="D481" s="80"/>
      <c r="E481" s="80"/>
      <c r="F481" s="80"/>
      <c r="G481" s="80"/>
      <c r="H481" s="64">
        <v>448</v>
      </c>
      <c r="I481" s="66" t="s">
        <v>2047</v>
      </c>
      <c r="J481" s="65" t="s">
        <v>28</v>
      </c>
      <c r="K481" s="65" t="s">
        <v>2045</v>
      </c>
      <c r="L481" s="78"/>
    </row>
    <row r="482" spans="1:12" ht="18.75" x14ac:dyDescent="0.2">
      <c r="A482" s="73"/>
      <c r="B482" s="76"/>
      <c r="C482" s="76"/>
      <c r="D482" s="80"/>
      <c r="E482" s="80"/>
      <c r="F482" s="80"/>
      <c r="G482" s="80"/>
      <c r="H482" s="64">
        <v>449</v>
      </c>
      <c r="I482" s="66" t="s">
        <v>2048</v>
      </c>
      <c r="J482" s="65" t="s">
        <v>29</v>
      </c>
      <c r="K482" s="65" t="s">
        <v>2049</v>
      </c>
      <c r="L482" s="78"/>
    </row>
    <row r="483" spans="1:12" ht="37.5" x14ac:dyDescent="0.2">
      <c r="A483" s="73"/>
      <c r="B483" s="76"/>
      <c r="C483" s="76"/>
      <c r="D483" s="80"/>
      <c r="E483" s="80"/>
      <c r="F483" s="80"/>
      <c r="G483" s="80"/>
      <c r="H483" s="64">
        <v>450</v>
      </c>
      <c r="I483" s="66" t="s">
        <v>2050</v>
      </c>
      <c r="J483" s="65" t="s">
        <v>29</v>
      </c>
      <c r="K483" s="65" t="s">
        <v>2049</v>
      </c>
      <c r="L483" s="78"/>
    </row>
    <row r="484" spans="1:12" ht="18.75" x14ac:dyDescent="0.2">
      <c r="A484" s="73"/>
      <c r="B484" s="76"/>
      <c r="C484" s="76"/>
      <c r="D484" s="80"/>
      <c r="E484" s="80"/>
      <c r="F484" s="80"/>
      <c r="G484" s="80"/>
      <c r="H484" s="77">
        <v>451</v>
      </c>
      <c r="I484" s="79" t="s">
        <v>2051</v>
      </c>
      <c r="J484" s="65" t="s">
        <v>2052</v>
      </c>
      <c r="K484" s="65" t="s">
        <v>2053</v>
      </c>
      <c r="L484" s="78"/>
    </row>
    <row r="485" spans="1:12" ht="18.75" x14ac:dyDescent="0.2">
      <c r="A485" s="73"/>
      <c r="B485" s="76"/>
      <c r="C485" s="76"/>
      <c r="D485" s="80"/>
      <c r="E485" s="80"/>
      <c r="F485" s="80"/>
      <c r="G485" s="80"/>
      <c r="H485" s="77"/>
      <c r="I485" s="79"/>
      <c r="J485" s="65" t="s">
        <v>2054</v>
      </c>
      <c r="K485" s="65" t="s">
        <v>2055</v>
      </c>
      <c r="L485" s="78"/>
    </row>
    <row r="486" spans="1:12" ht="37.5" x14ac:dyDescent="0.2">
      <c r="A486" s="73"/>
      <c r="B486" s="76"/>
      <c r="C486" s="76"/>
      <c r="D486" s="80"/>
      <c r="E486" s="80"/>
      <c r="F486" s="80"/>
      <c r="G486" s="80"/>
      <c r="H486" s="77"/>
      <c r="I486" s="79"/>
      <c r="J486" s="65" t="s">
        <v>2056</v>
      </c>
      <c r="K486" s="65" t="s">
        <v>2057</v>
      </c>
      <c r="L486" s="78"/>
    </row>
    <row r="487" spans="1:12" ht="18.75" x14ac:dyDescent="0.2">
      <c r="A487" s="73"/>
      <c r="B487" s="76"/>
      <c r="C487" s="76"/>
      <c r="D487" s="80"/>
      <c r="E487" s="80"/>
      <c r="F487" s="80"/>
      <c r="G487" s="80"/>
      <c r="H487" s="64">
        <v>452</v>
      </c>
      <c r="I487" s="66" t="s">
        <v>2058</v>
      </c>
      <c r="J487" s="65" t="s">
        <v>1069</v>
      </c>
      <c r="K487" s="65" t="s">
        <v>33</v>
      </c>
      <c r="L487" s="78"/>
    </row>
    <row r="488" spans="1:12" ht="37.5" x14ac:dyDescent="0.2">
      <c r="A488" s="73"/>
      <c r="B488" s="76"/>
      <c r="C488" s="76"/>
      <c r="D488" s="80"/>
      <c r="E488" s="80"/>
      <c r="F488" s="80"/>
      <c r="G488" s="80"/>
      <c r="H488" s="64">
        <v>453</v>
      </c>
      <c r="I488" s="66" t="s">
        <v>2059</v>
      </c>
      <c r="J488" s="65" t="s">
        <v>33</v>
      </c>
      <c r="K488" s="65" t="s">
        <v>29</v>
      </c>
      <c r="L488" s="78"/>
    </row>
    <row r="489" spans="1:12" ht="37.5" x14ac:dyDescent="0.2">
      <c r="A489" s="73"/>
      <c r="B489" s="76"/>
      <c r="C489" s="76"/>
      <c r="D489" s="80"/>
      <c r="E489" s="80"/>
      <c r="F489" s="80"/>
      <c r="G489" s="80"/>
      <c r="H489" s="64">
        <v>454</v>
      </c>
      <c r="I489" s="66" t="s">
        <v>2060</v>
      </c>
      <c r="J489" s="65" t="s">
        <v>33</v>
      </c>
      <c r="K489" s="65" t="s">
        <v>29</v>
      </c>
      <c r="L489" s="78"/>
    </row>
    <row r="490" spans="1:12" ht="40.5" x14ac:dyDescent="0.2">
      <c r="A490" s="73"/>
      <c r="B490" s="76"/>
      <c r="C490" s="76"/>
      <c r="D490" s="80"/>
      <c r="E490" s="80"/>
      <c r="F490" s="80"/>
      <c r="G490" s="80"/>
      <c r="H490" s="64">
        <v>455</v>
      </c>
      <c r="I490" s="66" t="s">
        <v>2381</v>
      </c>
      <c r="J490" s="65" t="s">
        <v>34</v>
      </c>
      <c r="K490" s="65" t="s">
        <v>35</v>
      </c>
      <c r="L490" s="78"/>
    </row>
    <row r="491" spans="1:12" ht="18.75" x14ac:dyDescent="0.2">
      <c r="A491" s="73"/>
      <c r="B491" s="76"/>
      <c r="C491" s="76"/>
      <c r="D491" s="80"/>
      <c r="E491" s="80"/>
      <c r="F491" s="80"/>
      <c r="G491" s="80"/>
      <c r="H491" s="64">
        <v>456</v>
      </c>
      <c r="I491" s="66" t="s">
        <v>2061</v>
      </c>
      <c r="J491" s="65" t="s">
        <v>33</v>
      </c>
      <c r="K491" s="65" t="s">
        <v>2062</v>
      </c>
      <c r="L491" s="65" t="s">
        <v>250</v>
      </c>
    </row>
    <row r="492" spans="1:12" ht="18.75" x14ac:dyDescent="0.2">
      <c r="A492" s="73"/>
      <c r="B492" s="76"/>
      <c r="C492" s="76"/>
      <c r="D492" s="80"/>
      <c r="E492" s="80"/>
      <c r="F492" s="80"/>
      <c r="G492" s="80"/>
      <c r="H492" s="67">
        <v>457</v>
      </c>
      <c r="I492" s="69" t="s">
        <v>233</v>
      </c>
      <c r="J492" s="68" t="s">
        <v>2063</v>
      </c>
      <c r="K492" s="68" t="s">
        <v>2064</v>
      </c>
      <c r="L492" s="68" t="s">
        <v>869</v>
      </c>
    </row>
    <row r="493" spans="1:12" ht="18.75" x14ac:dyDescent="0.2">
      <c r="A493" s="73"/>
      <c r="B493" s="76"/>
      <c r="C493" s="76"/>
      <c r="D493" s="80"/>
      <c r="E493" s="80"/>
      <c r="F493" s="80"/>
      <c r="G493" s="80"/>
      <c r="H493" s="64">
        <v>458</v>
      </c>
      <c r="I493" s="66" t="s">
        <v>2065</v>
      </c>
      <c r="J493" s="65" t="s">
        <v>33</v>
      </c>
      <c r="K493" s="65" t="s">
        <v>2062</v>
      </c>
      <c r="L493" s="65" t="s">
        <v>250</v>
      </c>
    </row>
    <row r="494" spans="1:12" ht="18.75" x14ac:dyDescent="0.2">
      <c r="A494" s="73"/>
      <c r="B494" s="76"/>
      <c r="C494" s="76"/>
      <c r="D494" s="80"/>
      <c r="E494" s="80"/>
      <c r="F494" s="80"/>
      <c r="G494" s="80"/>
      <c r="H494" s="64">
        <v>459</v>
      </c>
      <c r="I494" s="66" t="s">
        <v>2066</v>
      </c>
      <c r="J494" s="65" t="s">
        <v>28</v>
      </c>
      <c r="K494" s="65" t="s">
        <v>2045</v>
      </c>
      <c r="L494" s="65" t="s">
        <v>250</v>
      </c>
    </row>
    <row r="495" spans="1:12" ht="18.75" x14ac:dyDescent="0.2">
      <c r="A495" s="77">
        <v>338</v>
      </c>
      <c r="B495" s="79" t="s">
        <v>11</v>
      </c>
      <c r="C495" s="79" t="s">
        <v>2067</v>
      </c>
      <c r="D495" s="77" t="s">
        <v>2068</v>
      </c>
      <c r="E495" s="77">
        <v>212.42</v>
      </c>
      <c r="F495" s="77" t="s">
        <v>2069</v>
      </c>
      <c r="G495" s="77">
        <v>15010731910</v>
      </c>
      <c r="H495" s="64">
        <v>460</v>
      </c>
      <c r="I495" s="66" t="s">
        <v>2070</v>
      </c>
      <c r="J495" s="65" t="s">
        <v>21</v>
      </c>
      <c r="K495" s="65" t="s">
        <v>36</v>
      </c>
      <c r="L495" s="78" t="s">
        <v>1029</v>
      </c>
    </row>
    <row r="496" spans="1:12" ht="37.5" x14ac:dyDescent="0.2">
      <c r="A496" s="77"/>
      <c r="B496" s="79"/>
      <c r="C496" s="79"/>
      <c r="D496" s="77"/>
      <c r="E496" s="77"/>
      <c r="F496" s="77"/>
      <c r="G496" s="77"/>
      <c r="H496" s="64">
        <v>461</v>
      </c>
      <c r="I496" s="66" t="s">
        <v>2071</v>
      </c>
      <c r="J496" s="65" t="s">
        <v>37</v>
      </c>
      <c r="K496" s="65" t="s">
        <v>38</v>
      </c>
      <c r="L496" s="78"/>
    </row>
    <row r="497" spans="1:12" ht="37.5" x14ac:dyDescent="0.2">
      <c r="A497" s="77"/>
      <c r="B497" s="79"/>
      <c r="C497" s="79"/>
      <c r="D497" s="77"/>
      <c r="E497" s="77"/>
      <c r="F497" s="77"/>
      <c r="G497" s="77"/>
      <c r="H497" s="64">
        <v>462</v>
      </c>
      <c r="I497" s="66" t="s">
        <v>2072</v>
      </c>
      <c r="J497" s="65" t="s">
        <v>38</v>
      </c>
      <c r="K497" s="65" t="s">
        <v>39</v>
      </c>
      <c r="L497" s="78"/>
    </row>
    <row r="498" spans="1:12" ht="37.5" x14ac:dyDescent="0.2">
      <c r="A498" s="77"/>
      <c r="B498" s="79"/>
      <c r="C498" s="79"/>
      <c r="D498" s="77"/>
      <c r="E498" s="77"/>
      <c r="F498" s="77"/>
      <c r="G498" s="77"/>
      <c r="H498" s="64">
        <v>463</v>
      </c>
      <c r="I498" s="66" t="s">
        <v>2073</v>
      </c>
      <c r="J498" s="65" t="s">
        <v>2074</v>
      </c>
      <c r="K498" s="65" t="s">
        <v>967</v>
      </c>
      <c r="L498" s="78"/>
    </row>
    <row r="499" spans="1:12" ht="18.75" x14ac:dyDescent="0.2">
      <c r="A499" s="77"/>
      <c r="B499" s="79"/>
      <c r="C499" s="79"/>
      <c r="D499" s="77"/>
      <c r="E499" s="77"/>
      <c r="F499" s="77"/>
      <c r="G499" s="77"/>
      <c r="H499" s="64">
        <v>464</v>
      </c>
      <c r="I499" s="66" t="s">
        <v>2075</v>
      </c>
      <c r="J499" s="65" t="s">
        <v>2076</v>
      </c>
      <c r="K499" s="65" t="s">
        <v>2076</v>
      </c>
      <c r="L499" s="78"/>
    </row>
    <row r="500" spans="1:12" ht="18.75" x14ac:dyDescent="0.2">
      <c r="A500" s="77">
        <v>339</v>
      </c>
      <c r="B500" s="79" t="s">
        <v>11</v>
      </c>
      <c r="C500" s="79" t="s">
        <v>2077</v>
      </c>
      <c r="D500" s="77" t="s">
        <v>2078</v>
      </c>
      <c r="E500" s="77">
        <v>573.26</v>
      </c>
      <c r="F500" s="77" t="s">
        <v>2079</v>
      </c>
      <c r="G500" s="77">
        <v>13717872613</v>
      </c>
      <c r="H500" s="77">
        <v>465</v>
      </c>
      <c r="I500" s="79" t="s">
        <v>2051</v>
      </c>
      <c r="J500" s="65" t="s">
        <v>2080</v>
      </c>
      <c r="K500" s="65" t="s">
        <v>2053</v>
      </c>
      <c r="L500" s="78" t="s">
        <v>1029</v>
      </c>
    </row>
    <row r="501" spans="1:12" ht="18.75" x14ac:dyDescent="0.2">
      <c r="A501" s="77"/>
      <c r="B501" s="79"/>
      <c r="C501" s="79"/>
      <c r="D501" s="77"/>
      <c r="E501" s="77"/>
      <c r="F501" s="77"/>
      <c r="G501" s="77"/>
      <c r="H501" s="77"/>
      <c r="I501" s="79"/>
      <c r="J501" s="65" t="s">
        <v>2054</v>
      </c>
      <c r="K501" s="65" t="s">
        <v>2055</v>
      </c>
      <c r="L501" s="78"/>
    </row>
    <row r="502" spans="1:12" ht="37.5" x14ac:dyDescent="0.2">
      <c r="A502" s="77"/>
      <c r="B502" s="79"/>
      <c r="C502" s="79"/>
      <c r="D502" s="77"/>
      <c r="E502" s="77"/>
      <c r="F502" s="77"/>
      <c r="G502" s="77"/>
      <c r="H502" s="77"/>
      <c r="I502" s="79"/>
      <c r="J502" s="65" t="s">
        <v>2081</v>
      </c>
      <c r="K502" s="65" t="s">
        <v>2057</v>
      </c>
      <c r="L502" s="78"/>
    </row>
    <row r="503" spans="1:12" ht="18.75" x14ac:dyDescent="0.2">
      <c r="A503" s="77"/>
      <c r="B503" s="79"/>
      <c r="C503" s="79"/>
      <c r="D503" s="77"/>
      <c r="E503" s="77"/>
      <c r="F503" s="77"/>
      <c r="G503" s="77"/>
      <c r="H503" s="64">
        <v>466</v>
      </c>
      <c r="I503" s="66" t="s">
        <v>2048</v>
      </c>
      <c r="J503" s="65" t="s">
        <v>29</v>
      </c>
      <c r="K503" s="65" t="s">
        <v>2049</v>
      </c>
      <c r="L503" s="78"/>
    </row>
    <row r="504" spans="1:12" ht="18.75" x14ac:dyDescent="0.2">
      <c r="A504" s="77"/>
      <c r="B504" s="79"/>
      <c r="C504" s="79"/>
      <c r="D504" s="77"/>
      <c r="E504" s="77"/>
      <c r="F504" s="77"/>
      <c r="G504" s="77"/>
      <c r="H504" s="64">
        <v>467</v>
      </c>
      <c r="I504" s="66" t="s">
        <v>2082</v>
      </c>
      <c r="J504" s="65" t="s">
        <v>34</v>
      </c>
      <c r="K504" s="65" t="s">
        <v>35</v>
      </c>
      <c r="L504" s="78"/>
    </row>
    <row r="505" spans="1:12" ht="37.5" x14ac:dyDescent="0.2">
      <c r="A505" s="77"/>
      <c r="B505" s="79"/>
      <c r="C505" s="79"/>
      <c r="D505" s="77"/>
      <c r="E505" s="77"/>
      <c r="F505" s="77"/>
      <c r="G505" s="77"/>
      <c r="H505" s="64">
        <v>468</v>
      </c>
      <c r="I505" s="66" t="s">
        <v>2083</v>
      </c>
      <c r="J505" s="65" t="s">
        <v>2084</v>
      </c>
      <c r="K505" s="65" t="s">
        <v>1625</v>
      </c>
      <c r="L505" s="78"/>
    </row>
    <row r="506" spans="1:12" ht="56.25" x14ac:dyDescent="0.2">
      <c r="A506" s="77">
        <v>340</v>
      </c>
      <c r="B506" s="79" t="s">
        <v>11</v>
      </c>
      <c r="C506" s="79" t="s">
        <v>2085</v>
      </c>
      <c r="D506" s="77" t="s">
        <v>2086</v>
      </c>
      <c r="E506" s="77">
        <v>439.6</v>
      </c>
      <c r="F506" s="77" t="s">
        <v>2087</v>
      </c>
      <c r="G506" s="77">
        <v>18001293262</v>
      </c>
      <c r="H506" s="64">
        <v>469</v>
      </c>
      <c r="I506" s="66" t="s">
        <v>2088</v>
      </c>
      <c r="J506" s="65" t="s">
        <v>33</v>
      </c>
      <c r="K506" s="65" t="s">
        <v>29</v>
      </c>
      <c r="L506" s="78" t="s">
        <v>1029</v>
      </c>
    </row>
    <row r="507" spans="1:12" ht="18.75" x14ac:dyDescent="0.2">
      <c r="A507" s="77"/>
      <c r="B507" s="79"/>
      <c r="C507" s="79"/>
      <c r="D507" s="77"/>
      <c r="E507" s="77"/>
      <c r="F507" s="77"/>
      <c r="G507" s="77"/>
      <c r="H507" s="64">
        <v>470</v>
      </c>
      <c r="I507" s="66" t="s">
        <v>2089</v>
      </c>
      <c r="J507" s="65" t="s">
        <v>37</v>
      </c>
      <c r="K507" s="65" t="s">
        <v>38</v>
      </c>
      <c r="L507" s="78"/>
    </row>
    <row r="508" spans="1:12" ht="37.5" x14ac:dyDescent="0.2">
      <c r="A508" s="77">
        <v>341</v>
      </c>
      <c r="B508" s="79" t="s">
        <v>11</v>
      </c>
      <c r="C508" s="79" t="s">
        <v>2090</v>
      </c>
      <c r="D508" s="77">
        <v>20072916</v>
      </c>
      <c r="E508" s="77">
        <v>102.23</v>
      </c>
      <c r="F508" s="77" t="s">
        <v>2091</v>
      </c>
      <c r="G508" s="77">
        <v>13810306276</v>
      </c>
      <c r="H508" s="77">
        <v>471</v>
      </c>
      <c r="I508" s="79" t="s">
        <v>2092</v>
      </c>
      <c r="J508" s="65" t="s">
        <v>2093</v>
      </c>
      <c r="K508" s="65" t="s">
        <v>2094</v>
      </c>
      <c r="L508" s="78"/>
    </row>
    <row r="509" spans="1:12" ht="56.25" x14ac:dyDescent="0.2">
      <c r="A509" s="77"/>
      <c r="B509" s="79"/>
      <c r="C509" s="79"/>
      <c r="D509" s="77"/>
      <c r="E509" s="77"/>
      <c r="F509" s="77"/>
      <c r="G509" s="77"/>
      <c r="H509" s="77"/>
      <c r="I509" s="79"/>
      <c r="J509" s="65" t="s">
        <v>2095</v>
      </c>
      <c r="K509" s="65" t="s">
        <v>2096</v>
      </c>
      <c r="L509" s="78"/>
    </row>
    <row r="510" spans="1:12" ht="18.75" x14ac:dyDescent="0.2">
      <c r="A510" s="77"/>
      <c r="B510" s="79"/>
      <c r="C510" s="79"/>
      <c r="D510" s="77"/>
      <c r="E510" s="77"/>
      <c r="F510" s="77"/>
      <c r="G510" s="77"/>
      <c r="H510" s="64">
        <v>472</v>
      </c>
      <c r="I510" s="66" t="s">
        <v>2097</v>
      </c>
      <c r="J510" s="65" t="s">
        <v>40</v>
      </c>
      <c r="K510" s="65" t="s">
        <v>18</v>
      </c>
      <c r="L510" s="78"/>
    </row>
    <row r="511" spans="1:12" ht="112.5" x14ac:dyDescent="0.2">
      <c r="A511" s="73">
        <v>342</v>
      </c>
      <c r="B511" s="76" t="s">
        <v>11</v>
      </c>
      <c r="C511" s="76" t="s">
        <v>41</v>
      </c>
      <c r="D511" s="73">
        <v>20092483</v>
      </c>
      <c r="E511" s="73">
        <v>67.67</v>
      </c>
      <c r="F511" s="73" t="s">
        <v>42</v>
      </c>
      <c r="G511" s="73">
        <v>15210842721</v>
      </c>
      <c r="H511" s="67">
        <v>473</v>
      </c>
      <c r="I511" s="69" t="s">
        <v>656</v>
      </c>
      <c r="J511" s="68" t="s">
        <v>43</v>
      </c>
      <c r="K511" s="68" t="s">
        <v>37</v>
      </c>
      <c r="L511" s="68" t="s">
        <v>2098</v>
      </c>
    </row>
    <row r="512" spans="1:12" ht="75" x14ac:dyDescent="0.2">
      <c r="A512" s="73"/>
      <c r="B512" s="76"/>
      <c r="C512" s="76"/>
      <c r="D512" s="73"/>
      <c r="E512" s="73"/>
      <c r="F512" s="73"/>
      <c r="G512" s="73"/>
      <c r="H512" s="67">
        <v>474</v>
      </c>
      <c r="I512" s="69" t="s">
        <v>644</v>
      </c>
      <c r="J512" s="68" t="s">
        <v>21</v>
      </c>
      <c r="K512" s="68" t="s">
        <v>21</v>
      </c>
      <c r="L512" s="68" t="s">
        <v>2099</v>
      </c>
    </row>
    <row r="513" spans="1:12" ht="112.5" x14ac:dyDescent="0.2">
      <c r="A513" s="73">
        <v>343</v>
      </c>
      <c r="B513" s="76" t="s">
        <v>11</v>
      </c>
      <c r="C513" s="76" t="s">
        <v>44</v>
      </c>
      <c r="D513" s="73" t="s">
        <v>2100</v>
      </c>
      <c r="E513" s="73">
        <v>42.5</v>
      </c>
      <c r="F513" s="73" t="s">
        <v>42</v>
      </c>
      <c r="G513" s="73">
        <v>15210842721</v>
      </c>
      <c r="H513" s="67">
        <v>475</v>
      </c>
      <c r="I513" s="69" t="s">
        <v>656</v>
      </c>
      <c r="J513" s="68" t="s">
        <v>43</v>
      </c>
      <c r="K513" s="68" t="s">
        <v>37</v>
      </c>
      <c r="L513" s="68" t="s">
        <v>2101</v>
      </c>
    </row>
    <row r="514" spans="1:12" ht="75" x14ac:dyDescent="0.2">
      <c r="A514" s="73"/>
      <c r="B514" s="76"/>
      <c r="C514" s="76"/>
      <c r="D514" s="73"/>
      <c r="E514" s="73"/>
      <c r="F514" s="73"/>
      <c r="G514" s="73"/>
      <c r="H514" s="67">
        <v>476</v>
      </c>
      <c r="I514" s="69" t="s">
        <v>644</v>
      </c>
      <c r="J514" s="68" t="s">
        <v>21</v>
      </c>
      <c r="K514" s="68" t="s">
        <v>21</v>
      </c>
      <c r="L514" s="68" t="s">
        <v>2397</v>
      </c>
    </row>
    <row r="515" spans="1:12" ht="39.75" customHeight="1" x14ac:dyDescent="0.2">
      <c r="A515" s="77">
        <v>344</v>
      </c>
      <c r="B515" s="79" t="s">
        <v>11</v>
      </c>
      <c r="C515" s="79" t="s">
        <v>2102</v>
      </c>
      <c r="D515" s="77">
        <v>20072378</v>
      </c>
      <c r="E515" s="77">
        <v>285.58999999999997</v>
      </c>
      <c r="F515" s="77" t="s">
        <v>42</v>
      </c>
      <c r="G515" s="77">
        <v>15210842721</v>
      </c>
      <c r="H515" s="64">
        <v>477</v>
      </c>
      <c r="I515" s="66" t="s">
        <v>2103</v>
      </c>
      <c r="J515" s="65" t="s">
        <v>2104</v>
      </c>
      <c r="K515" s="65" t="s">
        <v>2105</v>
      </c>
      <c r="L515" s="78" t="s">
        <v>2396</v>
      </c>
    </row>
    <row r="516" spans="1:12" ht="72" customHeight="1" x14ac:dyDescent="0.2">
      <c r="A516" s="77"/>
      <c r="B516" s="79"/>
      <c r="C516" s="79"/>
      <c r="D516" s="77"/>
      <c r="E516" s="77"/>
      <c r="F516" s="77"/>
      <c r="G516" s="77"/>
      <c r="H516" s="64">
        <v>478</v>
      </c>
      <c r="I516" s="66" t="s">
        <v>2106</v>
      </c>
      <c r="J516" s="65" t="s">
        <v>2107</v>
      </c>
      <c r="K516" s="65" t="s">
        <v>2108</v>
      </c>
      <c r="L516" s="78"/>
    </row>
    <row r="517" spans="1:12" ht="69.95" customHeight="1" x14ac:dyDescent="0.2">
      <c r="A517" s="73">
        <v>345</v>
      </c>
      <c r="B517" s="76" t="s">
        <v>11</v>
      </c>
      <c r="C517" s="76" t="s">
        <v>2109</v>
      </c>
      <c r="D517" s="80" t="s">
        <v>2110</v>
      </c>
      <c r="E517" s="80" t="s">
        <v>2111</v>
      </c>
      <c r="F517" s="73" t="s">
        <v>42</v>
      </c>
      <c r="G517" s="73">
        <v>15210842721</v>
      </c>
      <c r="H517" s="67">
        <v>479</v>
      </c>
      <c r="I517" s="69" t="s">
        <v>2112</v>
      </c>
      <c r="J517" s="68" t="s">
        <v>2113</v>
      </c>
      <c r="K517" s="68" t="s">
        <v>2114</v>
      </c>
      <c r="L517" s="80" t="s">
        <v>2115</v>
      </c>
    </row>
    <row r="518" spans="1:12" ht="69.95" customHeight="1" x14ac:dyDescent="0.2">
      <c r="A518" s="73"/>
      <c r="B518" s="76"/>
      <c r="C518" s="76"/>
      <c r="D518" s="73"/>
      <c r="E518" s="73"/>
      <c r="F518" s="73"/>
      <c r="G518" s="73"/>
      <c r="H518" s="67">
        <v>480</v>
      </c>
      <c r="I518" s="69" t="s">
        <v>45</v>
      </c>
      <c r="J518" s="68" t="s">
        <v>2116</v>
      </c>
      <c r="K518" s="68" t="s">
        <v>1628</v>
      </c>
      <c r="L518" s="80"/>
    </row>
    <row r="519" spans="1:12" ht="18.75" x14ac:dyDescent="0.2">
      <c r="A519" s="77">
        <v>346</v>
      </c>
      <c r="B519" s="79" t="s">
        <v>11</v>
      </c>
      <c r="C519" s="79" t="s">
        <v>46</v>
      </c>
      <c r="D519" s="77" t="s">
        <v>2117</v>
      </c>
      <c r="E519" s="77">
        <v>381.73</v>
      </c>
      <c r="F519" s="77" t="s">
        <v>2118</v>
      </c>
      <c r="G519" s="77">
        <v>13426082816</v>
      </c>
      <c r="H519" s="64">
        <v>481</v>
      </c>
      <c r="I519" s="66" t="s">
        <v>2119</v>
      </c>
      <c r="J519" s="65" t="s">
        <v>2120</v>
      </c>
      <c r="K519" s="65" t="s">
        <v>2121</v>
      </c>
      <c r="L519" s="65"/>
    </row>
    <row r="520" spans="1:12" ht="18.75" x14ac:dyDescent="0.2">
      <c r="A520" s="77"/>
      <c r="B520" s="79"/>
      <c r="C520" s="79"/>
      <c r="D520" s="77"/>
      <c r="E520" s="77"/>
      <c r="F520" s="77"/>
      <c r="G520" s="77"/>
      <c r="H520" s="64">
        <v>482</v>
      </c>
      <c r="I520" s="66" t="s">
        <v>2122</v>
      </c>
      <c r="J520" s="65" t="s">
        <v>2121</v>
      </c>
      <c r="K520" s="65" t="s">
        <v>2123</v>
      </c>
      <c r="L520" s="78" t="s">
        <v>250</v>
      </c>
    </row>
    <row r="521" spans="1:12" ht="18.75" x14ac:dyDescent="0.2">
      <c r="A521" s="77"/>
      <c r="B521" s="79"/>
      <c r="C521" s="79"/>
      <c r="D521" s="77"/>
      <c r="E521" s="77"/>
      <c r="F521" s="77"/>
      <c r="G521" s="77"/>
      <c r="H521" s="64">
        <v>483</v>
      </c>
      <c r="I521" s="66" t="s">
        <v>2124</v>
      </c>
      <c r="J521" s="65" t="s">
        <v>2125</v>
      </c>
      <c r="K521" s="65" t="s">
        <v>2123</v>
      </c>
      <c r="L521" s="78"/>
    </row>
    <row r="522" spans="1:12" ht="37.5" x14ac:dyDescent="0.2">
      <c r="A522" s="64">
        <v>347</v>
      </c>
      <c r="B522" s="66" t="s">
        <v>11</v>
      </c>
      <c r="C522" s="66" t="s">
        <v>2126</v>
      </c>
      <c r="D522" s="64" t="s">
        <v>2127</v>
      </c>
      <c r="E522" s="64">
        <v>231</v>
      </c>
      <c r="F522" s="64" t="s">
        <v>47</v>
      </c>
      <c r="G522" s="64">
        <v>15120077278</v>
      </c>
      <c r="H522" s="64">
        <v>484</v>
      </c>
      <c r="I522" s="66" t="s">
        <v>2128</v>
      </c>
      <c r="J522" s="65" t="s">
        <v>2129</v>
      </c>
      <c r="K522" s="65" t="s">
        <v>2130</v>
      </c>
      <c r="L522" s="65"/>
    </row>
    <row r="523" spans="1:12" ht="56.25" x14ac:dyDescent="0.2">
      <c r="A523" s="73">
        <v>348</v>
      </c>
      <c r="B523" s="76" t="s">
        <v>11</v>
      </c>
      <c r="C523" s="76" t="s">
        <v>2131</v>
      </c>
      <c r="D523" s="80" t="s">
        <v>751</v>
      </c>
      <c r="E523" s="80" t="s">
        <v>752</v>
      </c>
      <c r="F523" s="73" t="s">
        <v>47</v>
      </c>
      <c r="G523" s="73">
        <v>15120077278</v>
      </c>
      <c r="H523" s="67">
        <v>485</v>
      </c>
      <c r="I523" s="69" t="s">
        <v>610</v>
      </c>
      <c r="J523" s="68" t="s">
        <v>19</v>
      </c>
      <c r="K523" s="68" t="s">
        <v>13</v>
      </c>
      <c r="L523" s="80" t="s">
        <v>869</v>
      </c>
    </row>
    <row r="524" spans="1:12" ht="37.5" x14ac:dyDescent="0.2">
      <c r="A524" s="73"/>
      <c r="B524" s="76"/>
      <c r="C524" s="76"/>
      <c r="D524" s="80"/>
      <c r="E524" s="80"/>
      <c r="F524" s="73"/>
      <c r="G524" s="73"/>
      <c r="H524" s="67">
        <v>486</v>
      </c>
      <c r="I524" s="69" t="s">
        <v>614</v>
      </c>
      <c r="J524" s="68" t="s">
        <v>19</v>
      </c>
      <c r="K524" s="68" t="s">
        <v>2132</v>
      </c>
      <c r="L524" s="80"/>
    </row>
    <row r="525" spans="1:12" ht="18.75" x14ac:dyDescent="0.2">
      <c r="A525" s="77">
        <v>349</v>
      </c>
      <c r="B525" s="79" t="s">
        <v>11</v>
      </c>
      <c r="C525" s="79" t="s">
        <v>2133</v>
      </c>
      <c r="D525" s="78" t="s">
        <v>2134</v>
      </c>
      <c r="E525" s="78" t="s">
        <v>2135</v>
      </c>
      <c r="F525" s="77" t="s">
        <v>2136</v>
      </c>
      <c r="G525" s="77">
        <v>13717744972</v>
      </c>
      <c r="H525" s="64">
        <v>487</v>
      </c>
      <c r="I525" s="66" t="s">
        <v>2137</v>
      </c>
      <c r="J525" s="65" t="s">
        <v>13</v>
      </c>
      <c r="K525" s="65" t="s">
        <v>14</v>
      </c>
      <c r="L525" s="65"/>
    </row>
    <row r="526" spans="1:12" ht="18.75" x14ac:dyDescent="0.2">
      <c r="A526" s="77"/>
      <c r="B526" s="79"/>
      <c r="C526" s="79"/>
      <c r="D526" s="78"/>
      <c r="E526" s="77"/>
      <c r="F526" s="77"/>
      <c r="G526" s="77"/>
      <c r="H526" s="64">
        <v>488</v>
      </c>
      <c r="I526" s="66" t="s">
        <v>2138</v>
      </c>
      <c r="J526" s="65" t="s">
        <v>13</v>
      </c>
      <c r="K526" s="65" t="s">
        <v>14</v>
      </c>
      <c r="L526" s="78" t="s">
        <v>1029</v>
      </c>
    </row>
    <row r="527" spans="1:12" ht="18.75" x14ac:dyDescent="0.2">
      <c r="A527" s="77"/>
      <c r="B527" s="79"/>
      <c r="C527" s="79"/>
      <c r="D527" s="78"/>
      <c r="E527" s="77"/>
      <c r="F527" s="77"/>
      <c r="G527" s="77"/>
      <c r="H527" s="64">
        <v>489</v>
      </c>
      <c r="I527" s="66" t="s">
        <v>2139</v>
      </c>
      <c r="J527" s="65" t="s">
        <v>13</v>
      </c>
      <c r="K527" s="65" t="s">
        <v>14</v>
      </c>
      <c r="L527" s="78"/>
    </row>
    <row r="528" spans="1:12" ht="18.75" x14ac:dyDescent="0.2">
      <c r="A528" s="77"/>
      <c r="B528" s="79"/>
      <c r="C528" s="79"/>
      <c r="D528" s="78"/>
      <c r="E528" s="77"/>
      <c r="F528" s="77"/>
      <c r="G528" s="77"/>
      <c r="H528" s="64">
        <v>490</v>
      </c>
      <c r="I528" s="66" t="s">
        <v>2140</v>
      </c>
      <c r="J528" s="65" t="s">
        <v>13</v>
      </c>
      <c r="K528" s="65" t="s">
        <v>14</v>
      </c>
      <c r="L528" s="78"/>
    </row>
    <row r="529" spans="1:12" ht="18.75" x14ac:dyDescent="0.2">
      <c r="A529" s="77"/>
      <c r="B529" s="79"/>
      <c r="C529" s="79"/>
      <c r="D529" s="78"/>
      <c r="E529" s="77"/>
      <c r="F529" s="77"/>
      <c r="G529" s="77"/>
      <c r="H529" s="64">
        <v>491</v>
      </c>
      <c r="I529" s="66" t="s">
        <v>2141</v>
      </c>
      <c r="J529" s="65" t="s">
        <v>13</v>
      </c>
      <c r="K529" s="65" t="s">
        <v>14</v>
      </c>
      <c r="L529" s="78" t="s">
        <v>48</v>
      </c>
    </row>
    <row r="530" spans="1:12" ht="18.75" x14ac:dyDescent="0.2">
      <c r="A530" s="77"/>
      <c r="B530" s="79"/>
      <c r="C530" s="79"/>
      <c r="D530" s="78"/>
      <c r="E530" s="77"/>
      <c r="F530" s="77"/>
      <c r="G530" s="77"/>
      <c r="H530" s="64">
        <v>492</v>
      </c>
      <c r="I530" s="66" t="s">
        <v>2142</v>
      </c>
      <c r="J530" s="65" t="s">
        <v>13</v>
      </c>
      <c r="K530" s="65" t="s">
        <v>14</v>
      </c>
      <c r="L530" s="78"/>
    </row>
    <row r="531" spans="1:12" ht="18.75" x14ac:dyDescent="0.2">
      <c r="A531" s="77"/>
      <c r="B531" s="79"/>
      <c r="C531" s="79"/>
      <c r="D531" s="78"/>
      <c r="E531" s="77"/>
      <c r="F531" s="77"/>
      <c r="G531" s="77"/>
      <c r="H531" s="64">
        <v>493</v>
      </c>
      <c r="I531" s="66" t="s">
        <v>2143</v>
      </c>
      <c r="J531" s="65" t="s">
        <v>13</v>
      </c>
      <c r="K531" s="65" t="s">
        <v>14</v>
      </c>
      <c r="L531" s="78"/>
    </row>
    <row r="532" spans="1:12" ht="18.75" x14ac:dyDescent="0.2">
      <c r="A532" s="77"/>
      <c r="B532" s="79"/>
      <c r="C532" s="79"/>
      <c r="D532" s="78"/>
      <c r="E532" s="77"/>
      <c r="F532" s="77"/>
      <c r="G532" s="77"/>
      <c r="H532" s="64">
        <v>494</v>
      </c>
      <c r="I532" s="66" t="s">
        <v>2144</v>
      </c>
      <c r="J532" s="65" t="s">
        <v>13</v>
      </c>
      <c r="K532" s="65" t="s">
        <v>14</v>
      </c>
      <c r="L532" s="78" t="s">
        <v>250</v>
      </c>
    </row>
    <row r="533" spans="1:12" ht="18.75" x14ac:dyDescent="0.2">
      <c r="A533" s="77"/>
      <c r="B533" s="79"/>
      <c r="C533" s="79"/>
      <c r="D533" s="78"/>
      <c r="E533" s="77"/>
      <c r="F533" s="77"/>
      <c r="G533" s="77"/>
      <c r="H533" s="64">
        <v>495</v>
      </c>
      <c r="I533" s="66" t="s">
        <v>2145</v>
      </c>
      <c r="J533" s="65" t="s">
        <v>13</v>
      </c>
      <c r="K533" s="65" t="s">
        <v>14</v>
      </c>
      <c r="L533" s="78"/>
    </row>
    <row r="534" spans="1:12" ht="18.75" x14ac:dyDescent="0.2">
      <c r="A534" s="77"/>
      <c r="B534" s="79"/>
      <c r="C534" s="79"/>
      <c r="D534" s="78"/>
      <c r="E534" s="77"/>
      <c r="F534" s="77"/>
      <c r="G534" s="77"/>
      <c r="H534" s="64">
        <v>496</v>
      </c>
      <c r="I534" s="66" t="s">
        <v>2146</v>
      </c>
      <c r="J534" s="65" t="s">
        <v>13</v>
      </c>
      <c r="K534" s="65" t="s">
        <v>14</v>
      </c>
      <c r="L534" s="78"/>
    </row>
    <row r="535" spans="1:12" ht="18.75" x14ac:dyDescent="0.2">
      <c r="A535" s="73">
        <v>350</v>
      </c>
      <c r="B535" s="76" t="s">
        <v>11</v>
      </c>
      <c r="C535" s="76" t="s">
        <v>2133</v>
      </c>
      <c r="D535" s="80" t="s">
        <v>2134</v>
      </c>
      <c r="E535" s="80" t="s">
        <v>2135</v>
      </c>
      <c r="F535" s="73" t="s">
        <v>623</v>
      </c>
      <c r="G535" s="73">
        <v>13581858378</v>
      </c>
      <c r="H535" s="67">
        <v>497</v>
      </c>
      <c r="I535" s="69" t="s">
        <v>630</v>
      </c>
      <c r="J535" s="68" t="s">
        <v>510</v>
      </c>
      <c r="K535" s="68" t="s">
        <v>511</v>
      </c>
      <c r="L535" s="80" t="s">
        <v>869</v>
      </c>
    </row>
    <row r="536" spans="1:12" ht="18.75" x14ac:dyDescent="0.2">
      <c r="A536" s="73"/>
      <c r="B536" s="76"/>
      <c r="C536" s="76"/>
      <c r="D536" s="73"/>
      <c r="E536" s="73"/>
      <c r="F536" s="73"/>
      <c r="G536" s="73"/>
      <c r="H536" s="67">
        <v>498</v>
      </c>
      <c r="I536" s="69" t="s">
        <v>636</v>
      </c>
      <c r="J536" s="68" t="s">
        <v>618</v>
      </c>
      <c r="K536" s="68" t="s">
        <v>14</v>
      </c>
      <c r="L536" s="80"/>
    </row>
    <row r="537" spans="1:12" ht="37.5" x14ac:dyDescent="0.2">
      <c r="A537" s="73"/>
      <c r="B537" s="76"/>
      <c r="C537" s="76"/>
      <c r="D537" s="73"/>
      <c r="E537" s="73"/>
      <c r="F537" s="73"/>
      <c r="G537" s="73"/>
      <c r="H537" s="67">
        <v>499</v>
      </c>
      <c r="I537" s="69" t="s">
        <v>637</v>
      </c>
      <c r="J537" s="68" t="s">
        <v>618</v>
      </c>
      <c r="K537" s="68" t="s">
        <v>14</v>
      </c>
      <c r="L537" s="80"/>
    </row>
    <row r="538" spans="1:12" ht="37.5" x14ac:dyDescent="0.2">
      <c r="A538" s="73"/>
      <c r="B538" s="76"/>
      <c r="C538" s="76"/>
      <c r="D538" s="73"/>
      <c r="E538" s="73"/>
      <c r="F538" s="73"/>
      <c r="G538" s="73"/>
      <c r="H538" s="67">
        <v>500</v>
      </c>
      <c r="I538" s="69" t="s">
        <v>639</v>
      </c>
      <c r="J538" s="68" t="s">
        <v>640</v>
      </c>
      <c r="K538" s="68" t="s">
        <v>238</v>
      </c>
      <c r="L538" s="80"/>
    </row>
    <row r="539" spans="1:12" ht="37.5" x14ac:dyDescent="0.2">
      <c r="A539" s="77">
        <v>351</v>
      </c>
      <c r="B539" s="79" t="s">
        <v>11</v>
      </c>
      <c r="C539" s="79" t="s">
        <v>2147</v>
      </c>
      <c r="D539" s="77" t="s">
        <v>2148</v>
      </c>
      <c r="E539" s="77">
        <v>319</v>
      </c>
      <c r="F539" s="77" t="s">
        <v>2149</v>
      </c>
      <c r="G539" s="77">
        <v>13520980825</v>
      </c>
      <c r="H539" s="77">
        <v>501</v>
      </c>
      <c r="I539" s="79" t="s">
        <v>2150</v>
      </c>
      <c r="J539" s="65" t="s">
        <v>2151</v>
      </c>
      <c r="K539" s="65" t="s">
        <v>2152</v>
      </c>
      <c r="L539" s="78" t="s">
        <v>741</v>
      </c>
    </row>
    <row r="540" spans="1:12" ht="37.5" x14ac:dyDescent="0.2">
      <c r="A540" s="77"/>
      <c r="B540" s="79"/>
      <c r="C540" s="79"/>
      <c r="D540" s="77"/>
      <c r="E540" s="77"/>
      <c r="F540" s="77"/>
      <c r="G540" s="77"/>
      <c r="H540" s="77"/>
      <c r="I540" s="79"/>
      <c r="J540" s="65" t="s">
        <v>2153</v>
      </c>
      <c r="K540" s="65" t="s">
        <v>2154</v>
      </c>
      <c r="L540" s="78"/>
    </row>
    <row r="541" spans="1:12" ht="18.75" x14ac:dyDescent="0.2">
      <c r="A541" s="77"/>
      <c r="B541" s="79"/>
      <c r="C541" s="79"/>
      <c r="D541" s="77"/>
      <c r="E541" s="77"/>
      <c r="F541" s="77"/>
      <c r="G541" s="77"/>
      <c r="H541" s="64">
        <v>502</v>
      </c>
      <c r="I541" s="66" t="s">
        <v>2155</v>
      </c>
      <c r="J541" s="65" t="s">
        <v>958</v>
      </c>
      <c r="K541" s="65" t="s">
        <v>39</v>
      </c>
      <c r="L541" s="78"/>
    </row>
    <row r="542" spans="1:12" ht="18.75" x14ac:dyDescent="0.2">
      <c r="A542" s="77"/>
      <c r="B542" s="79"/>
      <c r="C542" s="79"/>
      <c r="D542" s="77"/>
      <c r="E542" s="77"/>
      <c r="F542" s="77"/>
      <c r="G542" s="77"/>
      <c r="H542" s="64">
        <v>503</v>
      </c>
      <c r="I542" s="66" t="s">
        <v>2156</v>
      </c>
      <c r="J542" s="65" t="s">
        <v>22</v>
      </c>
      <c r="K542" s="65" t="s">
        <v>23</v>
      </c>
      <c r="L542" s="78"/>
    </row>
    <row r="543" spans="1:12" ht="18.75" x14ac:dyDescent="0.2">
      <c r="A543" s="77"/>
      <c r="B543" s="79"/>
      <c r="C543" s="79"/>
      <c r="D543" s="77"/>
      <c r="E543" s="77"/>
      <c r="F543" s="77"/>
      <c r="G543" s="77"/>
      <c r="H543" s="64">
        <v>504</v>
      </c>
      <c r="I543" s="66" t="s">
        <v>2157</v>
      </c>
      <c r="J543" s="65" t="s">
        <v>22</v>
      </c>
      <c r="K543" s="65" t="s">
        <v>23</v>
      </c>
      <c r="L543" s="78"/>
    </row>
    <row r="544" spans="1:12" ht="18.75" x14ac:dyDescent="0.2">
      <c r="A544" s="77">
        <v>352</v>
      </c>
      <c r="B544" s="79" t="s">
        <v>11</v>
      </c>
      <c r="C544" s="79" t="s">
        <v>2158</v>
      </c>
      <c r="D544" s="78" t="s">
        <v>2159</v>
      </c>
      <c r="E544" s="78" t="s">
        <v>2160</v>
      </c>
      <c r="F544" s="77" t="s">
        <v>2161</v>
      </c>
      <c r="G544" s="77">
        <v>13671127076</v>
      </c>
      <c r="H544" s="64">
        <v>505</v>
      </c>
      <c r="I544" s="66" t="s">
        <v>2162</v>
      </c>
      <c r="J544" s="65" t="s">
        <v>2163</v>
      </c>
      <c r="K544" s="65" t="s">
        <v>2164</v>
      </c>
      <c r="L544" s="78" t="s">
        <v>2402</v>
      </c>
    </row>
    <row r="545" spans="1:12" ht="18.75" x14ac:dyDescent="0.2">
      <c r="A545" s="77"/>
      <c r="B545" s="79"/>
      <c r="C545" s="79"/>
      <c r="D545" s="77"/>
      <c r="E545" s="77"/>
      <c r="F545" s="77"/>
      <c r="G545" s="77"/>
      <c r="H545" s="64">
        <v>506</v>
      </c>
      <c r="I545" s="66" t="s">
        <v>2165</v>
      </c>
      <c r="J545" s="65" t="s">
        <v>2125</v>
      </c>
      <c r="K545" s="65" t="s">
        <v>2166</v>
      </c>
      <c r="L545" s="78"/>
    </row>
    <row r="546" spans="1:12" ht="37.5" x14ac:dyDescent="0.2">
      <c r="A546" s="77">
        <v>353</v>
      </c>
      <c r="B546" s="79" t="s">
        <v>11</v>
      </c>
      <c r="C546" s="79" t="s">
        <v>2167</v>
      </c>
      <c r="D546" s="77">
        <v>20104889</v>
      </c>
      <c r="E546" s="77">
        <v>60.5</v>
      </c>
      <c r="F546" s="77" t="s">
        <v>25</v>
      </c>
      <c r="G546" s="77">
        <v>13522168392</v>
      </c>
      <c r="H546" s="64">
        <v>507</v>
      </c>
      <c r="I546" s="66" t="s">
        <v>2168</v>
      </c>
      <c r="J546" s="65" t="s">
        <v>2169</v>
      </c>
      <c r="K546" s="65" t="s">
        <v>2170</v>
      </c>
      <c r="L546" s="78" t="s">
        <v>1029</v>
      </c>
    </row>
    <row r="547" spans="1:12" ht="18.75" x14ac:dyDescent="0.2">
      <c r="A547" s="77"/>
      <c r="B547" s="79"/>
      <c r="C547" s="79"/>
      <c r="D547" s="77"/>
      <c r="E547" s="77"/>
      <c r="F547" s="77"/>
      <c r="G547" s="77"/>
      <c r="H547" s="64">
        <v>508</v>
      </c>
      <c r="I547" s="66" t="s">
        <v>2171</v>
      </c>
      <c r="J547" s="65" t="s">
        <v>901</v>
      </c>
      <c r="K547" s="65" t="s">
        <v>49</v>
      </c>
      <c r="L547" s="78"/>
    </row>
    <row r="548" spans="1:12" ht="18.75" x14ac:dyDescent="0.2">
      <c r="A548" s="77"/>
      <c r="B548" s="79"/>
      <c r="C548" s="79"/>
      <c r="D548" s="77"/>
      <c r="E548" s="77"/>
      <c r="F548" s="77"/>
      <c r="G548" s="77"/>
      <c r="H548" s="64">
        <v>509</v>
      </c>
      <c r="I548" s="66" t="s">
        <v>2172</v>
      </c>
      <c r="J548" s="65" t="s">
        <v>1135</v>
      </c>
      <c r="K548" s="65" t="s">
        <v>26</v>
      </c>
      <c r="L548" s="78"/>
    </row>
    <row r="549" spans="1:12" ht="37.5" x14ac:dyDescent="0.2">
      <c r="A549" s="77"/>
      <c r="B549" s="79"/>
      <c r="C549" s="79"/>
      <c r="D549" s="77"/>
      <c r="E549" s="77"/>
      <c r="F549" s="77"/>
      <c r="G549" s="77"/>
      <c r="H549" s="64">
        <v>510</v>
      </c>
      <c r="I549" s="66" t="s">
        <v>2173</v>
      </c>
      <c r="J549" s="65" t="s">
        <v>37</v>
      </c>
      <c r="K549" s="65" t="s">
        <v>38</v>
      </c>
      <c r="L549" s="78"/>
    </row>
    <row r="550" spans="1:12" ht="18.75" x14ac:dyDescent="0.2">
      <c r="A550" s="77"/>
      <c r="B550" s="79"/>
      <c r="C550" s="79"/>
      <c r="D550" s="77"/>
      <c r="E550" s="77"/>
      <c r="F550" s="77"/>
      <c r="G550" s="77"/>
      <c r="H550" s="64">
        <v>511</v>
      </c>
      <c r="I550" s="66" t="s">
        <v>2174</v>
      </c>
      <c r="J550" s="65" t="s">
        <v>2175</v>
      </c>
      <c r="K550" s="65" t="s">
        <v>2176</v>
      </c>
      <c r="L550" s="78"/>
    </row>
    <row r="551" spans="1:12" ht="18.75" x14ac:dyDescent="0.2">
      <c r="A551" s="77">
        <v>354</v>
      </c>
      <c r="B551" s="79" t="s">
        <v>11</v>
      </c>
      <c r="C551" s="79" t="s">
        <v>2177</v>
      </c>
      <c r="D551" s="77" t="s">
        <v>2178</v>
      </c>
      <c r="E551" s="77">
        <v>46</v>
      </c>
      <c r="F551" s="77" t="s">
        <v>2179</v>
      </c>
      <c r="G551" s="77">
        <v>13810260283</v>
      </c>
      <c r="H551" s="64">
        <v>512</v>
      </c>
      <c r="I551" s="66" t="s">
        <v>50</v>
      </c>
      <c r="J551" s="65" t="s">
        <v>51</v>
      </c>
      <c r="K551" s="65" t="s">
        <v>2180</v>
      </c>
      <c r="L551" s="78" t="s">
        <v>1029</v>
      </c>
    </row>
    <row r="552" spans="1:12" ht="18.75" x14ac:dyDescent="0.2">
      <c r="A552" s="77"/>
      <c r="B552" s="79"/>
      <c r="C552" s="79"/>
      <c r="D552" s="77"/>
      <c r="E552" s="77"/>
      <c r="F552" s="77"/>
      <c r="G552" s="77"/>
      <c r="H552" s="64">
        <v>513</v>
      </c>
      <c r="I552" s="66" t="s">
        <v>2181</v>
      </c>
      <c r="J552" s="65" t="s">
        <v>2182</v>
      </c>
      <c r="K552" s="65" t="s">
        <v>2183</v>
      </c>
      <c r="L552" s="78"/>
    </row>
    <row r="553" spans="1:12" ht="18.75" x14ac:dyDescent="0.2">
      <c r="A553" s="77">
        <v>355</v>
      </c>
      <c r="B553" s="79" t="s">
        <v>11</v>
      </c>
      <c r="C553" s="79" t="s">
        <v>1178</v>
      </c>
      <c r="D553" s="77" t="s">
        <v>2184</v>
      </c>
      <c r="E553" s="77">
        <v>72.489999999999995</v>
      </c>
      <c r="F553" s="77" t="s">
        <v>2069</v>
      </c>
      <c r="G553" s="77">
        <v>15010731910</v>
      </c>
      <c r="H553" s="64">
        <v>514</v>
      </c>
      <c r="I553" s="66" t="s">
        <v>2185</v>
      </c>
      <c r="J553" s="65" t="s">
        <v>52</v>
      </c>
      <c r="K553" s="65" t="s">
        <v>20</v>
      </c>
      <c r="L553" s="78" t="s">
        <v>53</v>
      </c>
    </row>
    <row r="554" spans="1:12" ht="18.75" x14ac:dyDescent="0.2">
      <c r="A554" s="77"/>
      <c r="B554" s="79"/>
      <c r="C554" s="79"/>
      <c r="D554" s="77"/>
      <c r="E554" s="77"/>
      <c r="F554" s="77"/>
      <c r="G554" s="77"/>
      <c r="H554" s="64">
        <v>515</v>
      </c>
      <c r="I554" s="66" t="s">
        <v>2186</v>
      </c>
      <c r="J554" s="65" t="s">
        <v>2187</v>
      </c>
      <c r="K554" s="65" t="s">
        <v>2076</v>
      </c>
      <c r="L554" s="78"/>
    </row>
    <row r="555" spans="1:12" ht="56.25" x14ac:dyDescent="0.2">
      <c r="A555" s="64">
        <v>356</v>
      </c>
      <c r="B555" s="66" t="s">
        <v>11</v>
      </c>
      <c r="C555" s="66" t="s">
        <v>2188</v>
      </c>
      <c r="D555" s="64" t="s">
        <v>2189</v>
      </c>
      <c r="E555" s="64">
        <v>459.92</v>
      </c>
      <c r="F555" s="64" t="s">
        <v>2190</v>
      </c>
      <c r="G555" s="64">
        <v>15901174283</v>
      </c>
      <c r="H555" s="64">
        <v>516</v>
      </c>
      <c r="I555" s="66" t="s">
        <v>2191</v>
      </c>
      <c r="J555" s="65" t="s">
        <v>967</v>
      </c>
      <c r="K555" s="65" t="s">
        <v>54</v>
      </c>
      <c r="L555" s="65" t="s">
        <v>1029</v>
      </c>
    </row>
    <row r="556" spans="1:12" ht="37.5" x14ac:dyDescent="0.2">
      <c r="A556" s="64">
        <v>357</v>
      </c>
      <c r="B556" s="66" t="s">
        <v>11</v>
      </c>
      <c r="C556" s="66" t="s">
        <v>2192</v>
      </c>
      <c r="D556" s="64" t="s">
        <v>2193</v>
      </c>
      <c r="E556" s="64">
        <v>51.2</v>
      </c>
      <c r="F556" s="64" t="s">
        <v>2118</v>
      </c>
      <c r="G556" s="64">
        <v>13426082816</v>
      </c>
      <c r="H556" s="64">
        <v>517</v>
      </c>
      <c r="I556" s="66" t="s">
        <v>2194</v>
      </c>
      <c r="J556" s="65" t="s">
        <v>2195</v>
      </c>
      <c r="K556" s="65" t="s">
        <v>2196</v>
      </c>
      <c r="L556" s="65" t="s">
        <v>1029</v>
      </c>
    </row>
    <row r="557" spans="1:12" ht="18.75" x14ac:dyDescent="0.2">
      <c r="A557" s="77">
        <v>358</v>
      </c>
      <c r="B557" s="79" t="s">
        <v>11</v>
      </c>
      <c r="C557" s="79" t="s">
        <v>2197</v>
      </c>
      <c r="D557" s="77" t="s">
        <v>2198</v>
      </c>
      <c r="E557" s="77">
        <v>37.9</v>
      </c>
      <c r="F557" s="77" t="s">
        <v>2179</v>
      </c>
      <c r="G557" s="77">
        <v>13810260283</v>
      </c>
      <c r="H557" s="64">
        <v>518</v>
      </c>
      <c r="I557" s="66" t="s">
        <v>50</v>
      </c>
      <c r="J557" s="65" t="s">
        <v>51</v>
      </c>
      <c r="K557" s="65" t="s">
        <v>2180</v>
      </c>
      <c r="L557" s="78" t="s">
        <v>1029</v>
      </c>
    </row>
    <row r="558" spans="1:12" ht="18.75" x14ac:dyDescent="0.2">
      <c r="A558" s="77"/>
      <c r="B558" s="79"/>
      <c r="C558" s="79"/>
      <c r="D558" s="77"/>
      <c r="E558" s="77"/>
      <c r="F558" s="77"/>
      <c r="G558" s="77"/>
      <c r="H558" s="64">
        <v>519</v>
      </c>
      <c r="I558" s="66" t="s">
        <v>2181</v>
      </c>
      <c r="J558" s="65" t="s">
        <v>2182</v>
      </c>
      <c r="K558" s="65" t="s">
        <v>2183</v>
      </c>
      <c r="L558" s="78"/>
    </row>
    <row r="559" spans="1:12" ht="18.75" x14ac:dyDescent="0.2">
      <c r="A559" s="77">
        <v>359</v>
      </c>
      <c r="B559" s="79" t="s">
        <v>11</v>
      </c>
      <c r="C559" s="79" t="s">
        <v>2199</v>
      </c>
      <c r="D559" s="77" t="s">
        <v>2200</v>
      </c>
      <c r="E559" s="77">
        <v>39</v>
      </c>
      <c r="F559" s="77" t="s">
        <v>2179</v>
      </c>
      <c r="G559" s="77">
        <v>13810260283</v>
      </c>
      <c r="H559" s="64">
        <v>520</v>
      </c>
      <c r="I559" s="66" t="s">
        <v>50</v>
      </c>
      <c r="J559" s="65" t="s">
        <v>51</v>
      </c>
      <c r="K559" s="65" t="s">
        <v>2180</v>
      </c>
      <c r="L559" s="78" t="s">
        <v>1029</v>
      </c>
    </row>
    <row r="560" spans="1:12" ht="18.75" x14ac:dyDescent="0.2">
      <c r="A560" s="77"/>
      <c r="B560" s="79"/>
      <c r="C560" s="79"/>
      <c r="D560" s="77"/>
      <c r="E560" s="77"/>
      <c r="F560" s="77"/>
      <c r="G560" s="77"/>
      <c r="H560" s="64">
        <v>521</v>
      </c>
      <c r="I560" s="66" t="s">
        <v>2181</v>
      </c>
      <c r="J560" s="65" t="s">
        <v>2182</v>
      </c>
      <c r="K560" s="65" t="s">
        <v>2183</v>
      </c>
      <c r="L560" s="78"/>
    </row>
    <row r="561" spans="1:12" ht="18.75" x14ac:dyDescent="0.2">
      <c r="A561" s="77">
        <v>360</v>
      </c>
      <c r="B561" s="79" t="s">
        <v>11</v>
      </c>
      <c r="C561" s="79" t="s">
        <v>2201</v>
      </c>
      <c r="D561" s="77" t="s">
        <v>2202</v>
      </c>
      <c r="E561" s="77">
        <v>702.5</v>
      </c>
      <c r="F561" s="77" t="s">
        <v>2203</v>
      </c>
      <c r="G561" s="77" t="s">
        <v>2204</v>
      </c>
      <c r="H561" s="64">
        <v>522</v>
      </c>
      <c r="I561" s="66" t="s">
        <v>55</v>
      </c>
      <c r="J561" s="65" t="s">
        <v>31</v>
      </c>
      <c r="K561" s="65" t="s">
        <v>32</v>
      </c>
      <c r="L561" s="78" t="s">
        <v>48</v>
      </c>
    </row>
    <row r="562" spans="1:12" ht="18.75" x14ac:dyDescent="0.2">
      <c r="A562" s="77"/>
      <c r="B562" s="79"/>
      <c r="C562" s="79"/>
      <c r="D562" s="77"/>
      <c r="E562" s="77"/>
      <c r="F562" s="77"/>
      <c r="G562" s="77"/>
      <c r="H562" s="64">
        <v>523</v>
      </c>
      <c r="I562" s="66" t="s">
        <v>30</v>
      </c>
      <c r="J562" s="65" t="s">
        <v>31</v>
      </c>
      <c r="K562" s="65" t="s">
        <v>32</v>
      </c>
      <c r="L562" s="78"/>
    </row>
    <row r="563" spans="1:12" ht="18.75" x14ac:dyDescent="0.2">
      <c r="A563" s="77"/>
      <c r="B563" s="79"/>
      <c r="C563" s="79"/>
      <c r="D563" s="77"/>
      <c r="E563" s="77"/>
      <c r="F563" s="77"/>
      <c r="G563" s="77"/>
      <c r="H563" s="64">
        <v>524</v>
      </c>
      <c r="I563" s="66" t="s">
        <v>2205</v>
      </c>
      <c r="J563" s="65" t="s">
        <v>31</v>
      </c>
      <c r="K563" s="65" t="s">
        <v>32</v>
      </c>
      <c r="L563" s="78"/>
    </row>
    <row r="564" spans="1:12" ht="18.75" x14ac:dyDescent="0.2">
      <c r="A564" s="77"/>
      <c r="B564" s="79"/>
      <c r="C564" s="79"/>
      <c r="D564" s="77"/>
      <c r="E564" s="77"/>
      <c r="F564" s="77"/>
      <c r="G564" s="77"/>
      <c r="H564" s="64">
        <v>525</v>
      </c>
      <c r="I564" s="66" t="s">
        <v>2206</v>
      </c>
      <c r="J564" s="65" t="s">
        <v>28</v>
      </c>
      <c r="K564" s="65" t="s">
        <v>2045</v>
      </c>
      <c r="L564" s="78"/>
    </row>
    <row r="565" spans="1:12" ht="18.75" x14ac:dyDescent="0.2">
      <c r="A565" s="77"/>
      <c r="B565" s="79"/>
      <c r="C565" s="79"/>
      <c r="D565" s="77"/>
      <c r="E565" s="77"/>
      <c r="F565" s="77"/>
      <c r="G565" s="77"/>
      <c r="H565" s="64">
        <v>526</v>
      </c>
      <c r="I565" s="66" t="s">
        <v>2044</v>
      </c>
      <c r="J565" s="65" t="s">
        <v>28</v>
      </c>
      <c r="K565" s="65" t="s">
        <v>2045</v>
      </c>
      <c r="L565" s="78"/>
    </row>
    <row r="566" spans="1:12" ht="18.75" x14ac:dyDescent="0.2">
      <c r="A566" s="77"/>
      <c r="B566" s="79"/>
      <c r="C566" s="79"/>
      <c r="D566" s="77"/>
      <c r="E566" s="77"/>
      <c r="F566" s="77"/>
      <c r="G566" s="77"/>
      <c r="H566" s="64">
        <v>527</v>
      </c>
      <c r="I566" s="66" t="s">
        <v>2046</v>
      </c>
      <c r="J566" s="65" t="s">
        <v>28</v>
      </c>
      <c r="K566" s="65" t="s">
        <v>2045</v>
      </c>
      <c r="L566" s="78"/>
    </row>
    <row r="567" spans="1:12" ht="18.75" x14ac:dyDescent="0.2">
      <c r="A567" s="77"/>
      <c r="B567" s="79"/>
      <c r="C567" s="79"/>
      <c r="D567" s="77"/>
      <c r="E567" s="77"/>
      <c r="F567" s="77"/>
      <c r="G567" s="77"/>
      <c r="H567" s="64">
        <v>528</v>
      </c>
      <c r="I567" s="66" t="s">
        <v>2047</v>
      </c>
      <c r="J567" s="65" t="s">
        <v>28</v>
      </c>
      <c r="K567" s="65" t="s">
        <v>2045</v>
      </c>
      <c r="L567" s="78"/>
    </row>
    <row r="568" spans="1:12" ht="18.75" x14ac:dyDescent="0.2">
      <c r="A568" s="77"/>
      <c r="B568" s="79"/>
      <c r="C568" s="79"/>
      <c r="D568" s="77"/>
      <c r="E568" s="77"/>
      <c r="F568" s="77"/>
      <c r="G568" s="77"/>
      <c r="H568" s="64">
        <v>529</v>
      </c>
      <c r="I568" s="66" t="s">
        <v>2043</v>
      </c>
      <c r="J568" s="65" t="s">
        <v>28</v>
      </c>
      <c r="K568" s="65" t="s">
        <v>2045</v>
      </c>
      <c r="L568" s="78"/>
    </row>
    <row r="569" spans="1:12" ht="18.75" x14ac:dyDescent="0.2">
      <c r="A569" s="77"/>
      <c r="B569" s="79"/>
      <c r="C569" s="79"/>
      <c r="D569" s="77"/>
      <c r="E569" s="77"/>
      <c r="F569" s="77"/>
      <c r="G569" s="77"/>
      <c r="H569" s="64">
        <v>530</v>
      </c>
      <c r="I569" s="66" t="s">
        <v>2048</v>
      </c>
      <c r="J569" s="65" t="s">
        <v>29</v>
      </c>
      <c r="K569" s="65" t="s">
        <v>2049</v>
      </c>
      <c r="L569" s="78"/>
    </row>
    <row r="570" spans="1:12" ht="18.75" x14ac:dyDescent="0.2">
      <c r="A570" s="77"/>
      <c r="B570" s="79"/>
      <c r="C570" s="79"/>
      <c r="D570" s="77"/>
      <c r="E570" s="77"/>
      <c r="F570" s="77"/>
      <c r="G570" s="77"/>
      <c r="H570" s="64">
        <v>531</v>
      </c>
      <c r="I570" s="66" t="s">
        <v>2207</v>
      </c>
      <c r="J570" s="65" t="s">
        <v>29</v>
      </c>
      <c r="K570" s="65" t="s">
        <v>2049</v>
      </c>
      <c r="L570" s="78"/>
    </row>
    <row r="571" spans="1:12" ht="18.75" x14ac:dyDescent="0.2">
      <c r="A571" s="77"/>
      <c r="B571" s="79"/>
      <c r="C571" s="79"/>
      <c r="D571" s="77"/>
      <c r="E571" s="77"/>
      <c r="F571" s="77"/>
      <c r="G571" s="77"/>
      <c r="H571" s="64">
        <v>532</v>
      </c>
      <c r="I571" s="66" t="s">
        <v>2208</v>
      </c>
      <c r="J571" s="65" t="s">
        <v>29</v>
      </c>
      <c r="K571" s="65" t="s">
        <v>2049</v>
      </c>
      <c r="L571" s="78"/>
    </row>
    <row r="572" spans="1:12" ht="18.75" x14ac:dyDescent="0.2">
      <c r="A572" s="77"/>
      <c r="B572" s="79"/>
      <c r="C572" s="79"/>
      <c r="D572" s="77"/>
      <c r="E572" s="77"/>
      <c r="F572" s="77"/>
      <c r="G572" s="77"/>
      <c r="H572" s="64">
        <v>533</v>
      </c>
      <c r="I572" s="66" t="s">
        <v>2061</v>
      </c>
      <c r="J572" s="65" t="s">
        <v>2084</v>
      </c>
      <c r="K572" s="65" t="s">
        <v>1625</v>
      </c>
      <c r="L572" s="78" t="s">
        <v>56</v>
      </c>
    </row>
    <row r="573" spans="1:12" ht="18.75" x14ac:dyDescent="0.2">
      <c r="A573" s="77"/>
      <c r="B573" s="79"/>
      <c r="C573" s="79"/>
      <c r="D573" s="77"/>
      <c r="E573" s="77"/>
      <c r="F573" s="77"/>
      <c r="G573" s="77"/>
      <c r="H573" s="64">
        <v>534</v>
      </c>
      <c r="I573" s="66" t="s">
        <v>2209</v>
      </c>
      <c r="J573" s="65" t="s">
        <v>2004</v>
      </c>
      <c r="K573" s="65" t="s">
        <v>1626</v>
      </c>
      <c r="L573" s="78"/>
    </row>
    <row r="574" spans="1:12" ht="18.75" x14ac:dyDescent="0.2">
      <c r="A574" s="64">
        <v>361</v>
      </c>
      <c r="B574" s="66" t="s">
        <v>11</v>
      </c>
      <c r="C574" s="66" t="s">
        <v>871</v>
      </c>
      <c r="D574" s="64" t="s">
        <v>2210</v>
      </c>
      <c r="E574" s="64">
        <v>31.77</v>
      </c>
      <c r="F574" s="64" t="s">
        <v>2211</v>
      </c>
      <c r="G574" s="64" t="s">
        <v>2212</v>
      </c>
      <c r="H574" s="64">
        <v>535</v>
      </c>
      <c r="I574" s="66" t="s">
        <v>839</v>
      </c>
      <c r="J574" s="65" t="s">
        <v>17</v>
      </c>
      <c r="K574" s="65" t="s">
        <v>40</v>
      </c>
      <c r="L574" s="65" t="s">
        <v>1029</v>
      </c>
    </row>
    <row r="575" spans="1:12" ht="18.75" x14ac:dyDescent="0.2">
      <c r="A575" s="64">
        <v>362</v>
      </c>
      <c r="B575" s="66" t="s">
        <v>11</v>
      </c>
      <c r="C575" s="66" t="s">
        <v>2213</v>
      </c>
      <c r="D575" s="64" t="s">
        <v>2214</v>
      </c>
      <c r="E575" s="64">
        <v>37.6</v>
      </c>
      <c r="F575" s="64" t="s">
        <v>57</v>
      </c>
      <c r="G575" s="64" t="s">
        <v>2212</v>
      </c>
      <c r="H575" s="64">
        <v>536</v>
      </c>
      <c r="I575" s="66" t="s">
        <v>2215</v>
      </c>
      <c r="J575" s="65" t="s">
        <v>2216</v>
      </c>
      <c r="K575" s="65" t="s">
        <v>2217</v>
      </c>
      <c r="L575" s="65" t="s">
        <v>1029</v>
      </c>
    </row>
    <row r="576" spans="1:12" ht="37.5" x14ac:dyDescent="0.2">
      <c r="A576" s="64">
        <v>363</v>
      </c>
      <c r="B576" s="66" t="s">
        <v>11</v>
      </c>
      <c r="C576" s="66" t="s">
        <v>2218</v>
      </c>
      <c r="D576" s="64" t="s">
        <v>2219</v>
      </c>
      <c r="E576" s="64">
        <v>249.8</v>
      </c>
      <c r="F576" s="64" t="s">
        <v>2370</v>
      </c>
      <c r="G576" s="64">
        <v>18910216369</v>
      </c>
      <c r="H576" s="64">
        <v>537</v>
      </c>
      <c r="I576" s="66" t="s">
        <v>2220</v>
      </c>
      <c r="J576" s="65" t="s">
        <v>58</v>
      </c>
      <c r="K576" s="65" t="s">
        <v>59</v>
      </c>
      <c r="L576" s="65" t="s">
        <v>53</v>
      </c>
    </row>
    <row r="577" spans="1:12" ht="18.75" x14ac:dyDescent="0.2">
      <c r="A577" s="77">
        <v>364</v>
      </c>
      <c r="B577" s="79" t="s">
        <v>11</v>
      </c>
      <c r="C577" s="79" t="s">
        <v>2221</v>
      </c>
      <c r="D577" s="77" t="s">
        <v>2222</v>
      </c>
      <c r="E577" s="77">
        <v>47</v>
      </c>
      <c r="F577" s="77" t="s">
        <v>60</v>
      </c>
      <c r="G577" s="77">
        <v>15210208524</v>
      </c>
      <c r="H577" s="64">
        <v>538</v>
      </c>
      <c r="I577" s="66" t="s">
        <v>1644</v>
      </c>
      <c r="J577" s="65" t="s">
        <v>978</v>
      </c>
      <c r="K577" s="65" t="s">
        <v>61</v>
      </c>
      <c r="L577" s="78" t="s">
        <v>53</v>
      </c>
    </row>
    <row r="578" spans="1:12" ht="18.75" x14ac:dyDescent="0.2">
      <c r="A578" s="77"/>
      <c r="B578" s="79"/>
      <c r="C578" s="79"/>
      <c r="D578" s="77"/>
      <c r="E578" s="77"/>
      <c r="F578" s="77"/>
      <c r="G578" s="77"/>
      <c r="H578" s="64">
        <v>539</v>
      </c>
      <c r="I578" s="66" t="s">
        <v>2223</v>
      </c>
      <c r="J578" s="65" t="s">
        <v>2224</v>
      </c>
      <c r="K578" s="65" t="s">
        <v>62</v>
      </c>
      <c r="L578" s="78"/>
    </row>
    <row r="579" spans="1:12" ht="18.75" x14ac:dyDescent="0.2">
      <c r="A579" s="64">
        <v>365</v>
      </c>
      <c r="B579" s="66" t="s">
        <v>11</v>
      </c>
      <c r="C579" s="66" t="s">
        <v>2225</v>
      </c>
      <c r="D579" s="64" t="s">
        <v>2226</v>
      </c>
      <c r="E579" s="64">
        <v>255</v>
      </c>
      <c r="F579" s="64" t="s">
        <v>57</v>
      </c>
      <c r="G579" s="64" t="s">
        <v>2212</v>
      </c>
      <c r="H579" s="64">
        <v>540</v>
      </c>
      <c r="I579" s="66" t="s">
        <v>2227</v>
      </c>
      <c r="J579" s="65" t="s">
        <v>2228</v>
      </c>
      <c r="K579" s="65" t="s">
        <v>2229</v>
      </c>
      <c r="L579" s="65" t="s">
        <v>53</v>
      </c>
    </row>
    <row r="580" spans="1:12" ht="37.5" x14ac:dyDescent="0.2">
      <c r="A580" s="64">
        <v>366</v>
      </c>
      <c r="B580" s="66" t="s">
        <v>11</v>
      </c>
      <c r="C580" s="66" t="s">
        <v>12</v>
      </c>
      <c r="D580" s="64" t="s">
        <v>2230</v>
      </c>
      <c r="E580" s="64">
        <v>140</v>
      </c>
      <c r="F580" s="64" t="s">
        <v>57</v>
      </c>
      <c r="G580" s="64" t="s">
        <v>2212</v>
      </c>
      <c r="H580" s="64">
        <v>541</v>
      </c>
      <c r="I580" s="66" t="s">
        <v>2231</v>
      </c>
      <c r="J580" s="65" t="s">
        <v>2228</v>
      </c>
      <c r="K580" s="65" t="s">
        <v>2229</v>
      </c>
      <c r="L580" s="65" t="s">
        <v>53</v>
      </c>
    </row>
    <row r="581" spans="1:12" ht="18.75" x14ac:dyDescent="0.2">
      <c r="A581" s="77">
        <v>367</v>
      </c>
      <c r="B581" s="79" t="s">
        <v>11</v>
      </c>
      <c r="C581" s="79" t="s">
        <v>2232</v>
      </c>
      <c r="D581" s="77" t="s">
        <v>2233</v>
      </c>
      <c r="E581" s="77">
        <v>48.75</v>
      </c>
      <c r="F581" s="77" t="s">
        <v>2234</v>
      </c>
      <c r="G581" s="77">
        <v>18211026492</v>
      </c>
      <c r="H581" s="64">
        <v>542</v>
      </c>
      <c r="I581" s="66" t="s">
        <v>2235</v>
      </c>
      <c r="J581" s="65" t="s">
        <v>20</v>
      </c>
      <c r="K581" s="65" t="s">
        <v>21</v>
      </c>
      <c r="L581" s="78" t="s">
        <v>53</v>
      </c>
    </row>
    <row r="582" spans="1:12" ht="37.5" x14ac:dyDescent="0.2">
      <c r="A582" s="77"/>
      <c r="B582" s="79"/>
      <c r="C582" s="79"/>
      <c r="D582" s="77"/>
      <c r="E582" s="77"/>
      <c r="F582" s="77"/>
      <c r="G582" s="77"/>
      <c r="H582" s="64">
        <v>543</v>
      </c>
      <c r="I582" s="66" t="s">
        <v>2236</v>
      </c>
      <c r="J582" s="65" t="s">
        <v>63</v>
      </c>
      <c r="K582" s="65" t="s">
        <v>64</v>
      </c>
      <c r="L582" s="78"/>
    </row>
    <row r="583" spans="1:12" ht="18.75" x14ac:dyDescent="0.2">
      <c r="A583" s="64">
        <v>368</v>
      </c>
      <c r="B583" s="66" t="s">
        <v>11</v>
      </c>
      <c r="C583" s="66" t="s">
        <v>2237</v>
      </c>
      <c r="D583" s="64" t="s">
        <v>2238</v>
      </c>
      <c r="E583" s="64">
        <v>30</v>
      </c>
      <c r="F583" s="64" t="s">
        <v>57</v>
      </c>
      <c r="G583" s="64" t="s">
        <v>2212</v>
      </c>
      <c r="H583" s="64">
        <v>544</v>
      </c>
      <c r="I583" s="66" t="s">
        <v>2239</v>
      </c>
      <c r="J583" s="65" t="s">
        <v>2240</v>
      </c>
      <c r="K583" s="65" t="s">
        <v>65</v>
      </c>
      <c r="L583" s="65" t="s">
        <v>53</v>
      </c>
    </row>
    <row r="584" spans="1:12" ht="18.75" x14ac:dyDescent="0.2">
      <c r="A584" s="64">
        <v>369</v>
      </c>
      <c r="B584" s="66" t="s">
        <v>11</v>
      </c>
      <c r="C584" s="66" t="s">
        <v>2241</v>
      </c>
      <c r="D584" s="64" t="s">
        <v>2242</v>
      </c>
      <c r="E584" s="64">
        <v>49.5</v>
      </c>
      <c r="F584" s="64" t="s">
        <v>2243</v>
      </c>
      <c r="G584" s="64" t="s">
        <v>2244</v>
      </c>
      <c r="H584" s="64">
        <v>545</v>
      </c>
      <c r="I584" s="66" t="s">
        <v>2119</v>
      </c>
      <c r="J584" s="65" t="s">
        <v>59</v>
      </c>
      <c r="K584" s="65" t="s">
        <v>773</v>
      </c>
      <c r="L584" s="65" t="s">
        <v>53</v>
      </c>
    </row>
    <row r="585" spans="1:12" ht="37.5" x14ac:dyDescent="0.2">
      <c r="A585" s="77">
        <v>370</v>
      </c>
      <c r="B585" s="79" t="s">
        <v>11</v>
      </c>
      <c r="C585" s="79" t="s">
        <v>2245</v>
      </c>
      <c r="D585" s="77" t="s">
        <v>2246</v>
      </c>
      <c r="E585" s="77">
        <v>88.65</v>
      </c>
      <c r="F585" s="77" t="s">
        <v>2211</v>
      </c>
      <c r="G585" s="77" t="s">
        <v>2212</v>
      </c>
      <c r="H585" s="64">
        <v>546</v>
      </c>
      <c r="I585" s="66" t="s">
        <v>66</v>
      </c>
      <c r="J585" s="65" t="s">
        <v>2247</v>
      </c>
      <c r="K585" s="65" t="s">
        <v>2248</v>
      </c>
      <c r="L585" s="78" t="s">
        <v>53</v>
      </c>
    </row>
    <row r="586" spans="1:12" ht="37.5" x14ac:dyDescent="0.2">
      <c r="A586" s="77"/>
      <c r="B586" s="79"/>
      <c r="C586" s="79"/>
      <c r="D586" s="77"/>
      <c r="E586" s="77"/>
      <c r="F586" s="77"/>
      <c r="G586" s="77"/>
      <c r="H586" s="64">
        <v>547</v>
      </c>
      <c r="I586" s="66" t="s">
        <v>67</v>
      </c>
      <c r="J586" s="65" t="s">
        <v>2249</v>
      </c>
      <c r="K586" s="65" t="s">
        <v>2250</v>
      </c>
      <c r="L586" s="78"/>
    </row>
    <row r="587" spans="1:12" ht="18.75" x14ac:dyDescent="0.2">
      <c r="A587" s="77"/>
      <c r="B587" s="79"/>
      <c r="C587" s="79"/>
      <c r="D587" s="77"/>
      <c r="E587" s="77"/>
      <c r="F587" s="77"/>
      <c r="G587" s="77"/>
      <c r="H587" s="64">
        <v>548</v>
      </c>
      <c r="I587" s="66" t="s">
        <v>68</v>
      </c>
      <c r="J587" s="65" t="s">
        <v>2249</v>
      </c>
      <c r="K587" s="65" t="s">
        <v>2250</v>
      </c>
      <c r="L587" s="78"/>
    </row>
    <row r="588" spans="1:12" ht="37.5" x14ac:dyDescent="0.2">
      <c r="A588" s="77">
        <v>371</v>
      </c>
      <c r="B588" s="79" t="s">
        <v>11</v>
      </c>
      <c r="C588" s="79" t="s">
        <v>2251</v>
      </c>
      <c r="D588" s="78" t="s">
        <v>2252</v>
      </c>
      <c r="E588" s="77">
        <v>425</v>
      </c>
      <c r="F588" s="77" t="s">
        <v>25</v>
      </c>
      <c r="G588" s="77">
        <v>13522168392</v>
      </c>
      <c r="H588" s="64">
        <v>549</v>
      </c>
      <c r="I588" s="66" t="s">
        <v>2253</v>
      </c>
      <c r="J588" s="65" t="s">
        <v>2254</v>
      </c>
      <c r="K588" s="65" t="s">
        <v>2255</v>
      </c>
      <c r="L588" s="78" t="s">
        <v>53</v>
      </c>
    </row>
    <row r="589" spans="1:12" ht="18.75" x14ac:dyDescent="0.2">
      <c r="A589" s="77"/>
      <c r="B589" s="79"/>
      <c r="C589" s="79"/>
      <c r="D589" s="78"/>
      <c r="E589" s="77"/>
      <c r="F589" s="77"/>
      <c r="G589" s="77"/>
      <c r="H589" s="64">
        <v>550</v>
      </c>
      <c r="I589" s="66" t="s">
        <v>2256</v>
      </c>
      <c r="J589" s="65" t="s">
        <v>1135</v>
      </c>
      <c r="K589" s="65" t="s">
        <v>26</v>
      </c>
      <c r="L589" s="78"/>
    </row>
    <row r="590" spans="1:12" ht="18.75" x14ac:dyDescent="0.2">
      <c r="A590" s="77"/>
      <c r="B590" s="79"/>
      <c r="C590" s="79"/>
      <c r="D590" s="78"/>
      <c r="E590" s="77"/>
      <c r="F590" s="77"/>
      <c r="G590" s="77"/>
      <c r="H590" s="64">
        <v>551</v>
      </c>
      <c r="I590" s="66" t="s">
        <v>2257</v>
      </c>
      <c r="J590" s="65" t="s">
        <v>2258</v>
      </c>
      <c r="K590" s="65" t="s">
        <v>2259</v>
      </c>
      <c r="L590" s="78"/>
    </row>
    <row r="591" spans="1:12" ht="37.5" x14ac:dyDescent="0.2">
      <c r="A591" s="64">
        <v>372</v>
      </c>
      <c r="B591" s="66" t="s">
        <v>11</v>
      </c>
      <c r="C591" s="66" t="s">
        <v>2260</v>
      </c>
      <c r="D591" s="64" t="s">
        <v>2261</v>
      </c>
      <c r="E591" s="64">
        <v>691</v>
      </c>
      <c r="F591" s="64" t="s">
        <v>998</v>
      </c>
      <c r="G591" s="64">
        <v>13910956240</v>
      </c>
      <c r="H591" s="64">
        <v>552</v>
      </c>
      <c r="I591" s="66" t="s">
        <v>2003</v>
      </c>
      <c r="J591" s="65" t="s">
        <v>2004</v>
      </c>
      <c r="K591" s="65" t="s">
        <v>2005</v>
      </c>
      <c r="L591" s="65"/>
    </row>
    <row r="592" spans="1:12" ht="18.75" x14ac:dyDescent="0.2">
      <c r="A592" s="64">
        <v>373</v>
      </c>
      <c r="B592" s="66" t="s">
        <v>11</v>
      </c>
      <c r="C592" s="66" t="s">
        <v>2262</v>
      </c>
      <c r="D592" s="64" t="s">
        <v>2263</v>
      </c>
      <c r="E592" s="64">
        <v>30</v>
      </c>
      <c r="F592" s="64" t="s">
        <v>2179</v>
      </c>
      <c r="G592" s="64">
        <v>13810260283</v>
      </c>
      <c r="H592" s="64">
        <v>553</v>
      </c>
      <c r="I592" s="66" t="s">
        <v>2264</v>
      </c>
      <c r="J592" s="65" t="s">
        <v>2265</v>
      </c>
      <c r="K592" s="65" t="s">
        <v>2265</v>
      </c>
      <c r="L592" s="65"/>
    </row>
    <row r="593" spans="1:12" ht="18.75" x14ac:dyDescent="0.2">
      <c r="A593" s="64">
        <v>374</v>
      </c>
      <c r="B593" s="66" t="s">
        <v>11</v>
      </c>
      <c r="C593" s="66" t="s">
        <v>2266</v>
      </c>
      <c r="D593" s="64" t="s">
        <v>2267</v>
      </c>
      <c r="E593" s="64">
        <v>31.2</v>
      </c>
      <c r="F593" s="64" t="s">
        <v>2179</v>
      </c>
      <c r="G593" s="64">
        <v>13810260283</v>
      </c>
      <c r="H593" s="64">
        <v>554</v>
      </c>
      <c r="I593" s="66" t="s">
        <v>2264</v>
      </c>
      <c r="J593" s="65" t="s">
        <v>2265</v>
      </c>
      <c r="K593" s="65" t="s">
        <v>2265</v>
      </c>
      <c r="L593" s="65"/>
    </row>
    <row r="594" spans="1:12" ht="18.75" x14ac:dyDescent="0.2">
      <c r="A594" s="77">
        <v>375</v>
      </c>
      <c r="B594" s="79" t="s">
        <v>11</v>
      </c>
      <c r="C594" s="79" t="s">
        <v>2268</v>
      </c>
      <c r="D594" s="77" t="s">
        <v>2269</v>
      </c>
      <c r="E594" s="77">
        <v>35</v>
      </c>
      <c r="F594" s="77" t="s">
        <v>2179</v>
      </c>
      <c r="G594" s="77">
        <v>13810260283</v>
      </c>
      <c r="H594" s="64">
        <v>555</v>
      </c>
      <c r="I594" s="66" t="s">
        <v>2270</v>
      </c>
      <c r="J594" s="65" t="s">
        <v>2271</v>
      </c>
      <c r="K594" s="65" t="s">
        <v>2272</v>
      </c>
      <c r="L594" s="78"/>
    </row>
    <row r="595" spans="1:12" ht="18.75" x14ac:dyDescent="0.2">
      <c r="A595" s="77"/>
      <c r="B595" s="79"/>
      <c r="C595" s="79"/>
      <c r="D595" s="77"/>
      <c r="E595" s="77"/>
      <c r="F595" s="77"/>
      <c r="G595" s="77"/>
      <c r="H595" s="64">
        <v>556</v>
      </c>
      <c r="I595" s="66" t="s">
        <v>2273</v>
      </c>
      <c r="J595" s="65" t="s">
        <v>2274</v>
      </c>
      <c r="K595" s="65" t="s">
        <v>2275</v>
      </c>
      <c r="L595" s="78"/>
    </row>
    <row r="596" spans="1:12" ht="18.75" x14ac:dyDescent="0.2">
      <c r="A596" s="77"/>
      <c r="B596" s="79"/>
      <c r="C596" s="79"/>
      <c r="D596" s="77"/>
      <c r="E596" s="77"/>
      <c r="F596" s="77"/>
      <c r="G596" s="77"/>
      <c r="H596" s="64">
        <v>557</v>
      </c>
      <c r="I596" s="66" t="s">
        <v>2276</v>
      </c>
      <c r="J596" s="65" t="s">
        <v>2277</v>
      </c>
      <c r="K596" s="65" t="s">
        <v>2278</v>
      </c>
      <c r="L596" s="78"/>
    </row>
    <row r="597" spans="1:12" ht="18.75" x14ac:dyDescent="0.2">
      <c r="A597" s="77">
        <v>376</v>
      </c>
      <c r="B597" s="79" t="s">
        <v>11</v>
      </c>
      <c r="C597" s="79" t="s">
        <v>2279</v>
      </c>
      <c r="D597" s="77" t="s">
        <v>2280</v>
      </c>
      <c r="E597" s="77">
        <v>429.94</v>
      </c>
      <c r="F597" s="77" t="s">
        <v>2281</v>
      </c>
      <c r="G597" s="77">
        <v>18810885869</v>
      </c>
      <c r="H597" s="64">
        <v>558</v>
      </c>
      <c r="I597" s="66" t="s">
        <v>2282</v>
      </c>
      <c r="J597" s="65" t="s">
        <v>2283</v>
      </c>
      <c r="K597" s="65" t="s">
        <v>1932</v>
      </c>
      <c r="L597" s="78"/>
    </row>
    <row r="598" spans="1:12" ht="18.75" x14ac:dyDescent="0.2">
      <c r="A598" s="77"/>
      <c r="B598" s="79"/>
      <c r="C598" s="79"/>
      <c r="D598" s="77"/>
      <c r="E598" s="77"/>
      <c r="F598" s="77"/>
      <c r="G598" s="77"/>
      <c r="H598" s="64">
        <v>559</v>
      </c>
      <c r="I598" s="66" t="s">
        <v>2284</v>
      </c>
      <c r="J598" s="65" t="s">
        <v>2283</v>
      </c>
      <c r="K598" s="65" t="s">
        <v>1932</v>
      </c>
      <c r="L598" s="78"/>
    </row>
    <row r="599" spans="1:12" ht="18.75" x14ac:dyDescent="0.2">
      <c r="A599" s="77"/>
      <c r="B599" s="79"/>
      <c r="C599" s="79"/>
      <c r="D599" s="77"/>
      <c r="E599" s="77"/>
      <c r="F599" s="77"/>
      <c r="G599" s="77"/>
      <c r="H599" s="64">
        <v>560</v>
      </c>
      <c r="I599" s="66" t="s">
        <v>2285</v>
      </c>
      <c r="J599" s="65" t="s">
        <v>1634</v>
      </c>
      <c r="K599" s="65" t="s">
        <v>2286</v>
      </c>
      <c r="L599" s="78"/>
    </row>
    <row r="600" spans="1:12" ht="18.75" x14ac:dyDescent="0.2">
      <c r="A600" s="77"/>
      <c r="B600" s="79"/>
      <c r="C600" s="79"/>
      <c r="D600" s="77"/>
      <c r="E600" s="77"/>
      <c r="F600" s="77"/>
      <c r="G600" s="77"/>
      <c r="H600" s="64">
        <v>561</v>
      </c>
      <c r="I600" s="66" t="s">
        <v>2287</v>
      </c>
      <c r="J600" s="65" t="s">
        <v>2288</v>
      </c>
      <c r="K600" s="65" t="s">
        <v>2289</v>
      </c>
      <c r="L600" s="78"/>
    </row>
    <row r="601" spans="1:12" ht="18.75" x14ac:dyDescent="0.2">
      <c r="A601" s="77"/>
      <c r="B601" s="79"/>
      <c r="C601" s="79"/>
      <c r="D601" s="77"/>
      <c r="E601" s="77"/>
      <c r="F601" s="77"/>
      <c r="G601" s="77"/>
      <c r="H601" s="64">
        <v>562</v>
      </c>
      <c r="I601" s="66" t="s">
        <v>2290</v>
      </c>
      <c r="J601" s="65" t="s">
        <v>2288</v>
      </c>
      <c r="K601" s="65" t="s">
        <v>2289</v>
      </c>
      <c r="L601" s="78"/>
    </row>
    <row r="602" spans="1:12" ht="18.75" x14ac:dyDescent="0.2">
      <c r="A602" s="77">
        <v>377</v>
      </c>
      <c r="B602" s="79" t="s">
        <v>11</v>
      </c>
      <c r="C602" s="79" t="s">
        <v>2024</v>
      </c>
      <c r="D602" s="77" t="s">
        <v>2291</v>
      </c>
      <c r="E602" s="77">
        <v>39.9</v>
      </c>
      <c r="F602" s="77" t="s">
        <v>25</v>
      </c>
      <c r="G602" s="77">
        <v>13522168392</v>
      </c>
      <c r="H602" s="64">
        <v>563</v>
      </c>
      <c r="I602" s="66" t="s">
        <v>2025</v>
      </c>
      <c r="J602" s="65" t="s">
        <v>1135</v>
      </c>
      <c r="K602" s="65" t="s">
        <v>26</v>
      </c>
      <c r="L602" s="65"/>
    </row>
    <row r="603" spans="1:12" ht="18.75" x14ac:dyDescent="0.2">
      <c r="A603" s="77"/>
      <c r="B603" s="79"/>
      <c r="C603" s="79"/>
      <c r="D603" s="77"/>
      <c r="E603" s="77"/>
      <c r="F603" s="77"/>
      <c r="G603" s="77"/>
      <c r="H603" s="64">
        <v>564</v>
      </c>
      <c r="I603" s="66" t="s">
        <v>2026</v>
      </c>
      <c r="J603" s="65" t="s">
        <v>2292</v>
      </c>
      <c r="K603" s="65" t="s">
        <v>2293</v>
      </c>
      <c r="L603" s="65"/>
    </row>
    <row r="604" spans="1:12" ht="37.5" x14ac:dyDescent="0.2">
      <c r="A604" s="77">
        <v>378</v>
      </c>
      <c r="B604" s="79" t="s">
        <v>11</v>
      </c>
      <c r="C604" s="79" t="s">
        <v>2294</v>
      </c>
      <c r="D604" s="77" t="s">
        <v>2295</v>
      </c>
      <c r="E604" s="77">
        <v>403.4</v>
      </c>
      <c r="F604" s="77" t="s">
        <v>2296</v>
      </c>
      <c r="G604" s="77">
        <v>15210208524</v>
      </c>
      <c r="H604" s="64">
        <v>565</v>
      </c>
      <c r="I604" s="66" t="s">
        <v>2297</v>
      </c>
      <c r="J604" s="65" t="s">
        <v>33</v>
      </c>
      <c r="K604" s="65" t="s">
        <v>29</v>
      </c>
      <c r="L604" s="78"/>
    </row>
    <row r="605" spans="1:12" ht="18.75" x14ac:dyDescent="0.2">
      <c r="A605" s="77"/>
      <c r="B605" s="79"/>
      <c r="C605" s="79"/>
      <c r="D605" s="77"/>
      <c r="E605" s="77"/>
      <c r="F605" s="77"/>
      <c r="G605" s="77"/>
      <c r="H605" s="64">
        <v>566</v>
      </c>
      <c r="I605" s="66" t="s">
        <v>2082</v>
      </c>
      <c r="J605" s="65" t="s">
        <v>34</v>
      </c>
      <c r="K605" s="65" t="s">
        <v>35</v>
      </c>
      <c r="L605" s="78"/>
    </row>
    <row r="606" spans="1:12" ht="18.75" x14ac:dyDescent="0.2">
      <c r="A606" s="77"/>
      <c r="B606" s="79"/>
      <c r="C606" s="79"/>
      <c r="D606" s="77"/>
      <c r="E606" s="77"/>
      <c r="F606" s="77"/>
      <c r="G606" s="77"/>
      <c r="H606" s="64">
        <v>567</v>
      </c>
      <c r="I606" s="66" t="s">
        <v>2298</v>
      </c>
      <c r="J606" s="65" t="s">
        <v>37</v>
      </c>
      <c r="K606" s="65" t="s">
        <v>38</v>
      </c>
      <c r="L606" s="78"/>
    </row>
    <row r="607" spans="1:12" ht="18.75" x14ac:dyDescent="0.2">
      <c r="A607" s="77">
        <v>379</v>
      </c>
      <c r="B607" s="79" t="s">
        <v>11</v>
      </c>
      <c r="C607" s="79" t="s">
        <v>2299</v>
      </c>
      <c r="D607" s="77">
        <v>20080650</v>
      </c>
      <c r="E607" s="77">
        <v>83.1</v>
      </c>
      <c r="F607" s="77" t="s">
        <v>2091</v>
      </c>
      <c r="G607" s="77">
        <v>13810306276</v>
      </c>
      <c r="H607" s="64">
        <v>568</v>
      </c>
      <c r="I607" s="66" t="s">
        <v>2300</v>
      </c>
      <c r="J607" s="65" t="s">
        <v>58</v>
      </c>
      <c r="K607" s="65" t="s">
        <v>59</v>
      </c>
      <c r="L607" s="78"/>
    </row>
    <row r="608" spans="1:12" ht="18.75" x14ac:dyDescent="0.2">
      <c r="A608" s="77"/>
      <c r="B608" s="79"/>
      <c r="C608" s="79"/>
      <c r="D608" s="77"/>
      <c r="E608" s="77"/>
      <c r="F608" s="77"/>
      <c r="G608" s="77"/>
      <c r="H608" s="64">
        <v>569</v>
      </c>
      <c r="I608" s="66" t="s">
        <v>2301</v>
      </c>
      <c r="J608" s="65" t="s">
        <v>61</v>
      </c>
      <c r="K608" s="65" t="s">
        <v>17</v>
      </c>
      <c r="L608" s="78"/>
    </row>
    <row r="609" spans="1:12" ht="18.75" x14ac:dyDescent="0.2">
      <c r="A609" s="77">
        <v>380</v>
      </c>
      <c r="B609" s="79" t="s">
        <v>11</v>
      </c>
      <c r="C609" s="79" t="s">
        <v>2302</v>
      </c>
      <c r="D609" s="77" t="s">
        <v>2303</v>
      </c>
      <c r="E609" s="77">
        <v>89.5</v>
      </c>
      <c r="F609" s="77" t="s">
        <v>220</v>
      </c>
      <c r="G609" s="77">
        <v>18813083589</v>
      </c>
      <c r="H609" s="64">
        <v>570</v>
      </c>
      <c r="I609" s="66" t="s">
        <v>2300</v>
      </c>
      <c r="J609" s="65" t="s">
        <v>2304</v>
      </c>
      <c r="K609" s="65" t="s">
        <v>2305</v>
      </c>
      <c r="L609" s="78"/>
    </row>
    <row r="610" spans="1:12" ht="18.75" x14ac:dyDescent="0.2">
      <c r="A610" s="77"/>
      <c r="B610" s="79"/>
      <c r="C610" s="79"/>
      <c r="D610" s="77"/>
      <c r="E610" s="77"/>
      <c r="F610" s="77"/>
      <c r="G610" s="77"/>
      <c r="H610" s="64">
        <v>571</v>
      </c>
      <c r="I610" s="66" t="s">
        <v>2306</v>
      </c>
      <c r="J610" s="65" t="s">
        <v>1227</v>
      </c>
      <c r="K610" s="65" t="s">
        <v>1445</v>
      </c>
      <c r="L610" s="78"/>
    </row>
    <row r="611" spans="1:12" ht="18.75" x14ac:dyDescent="0.2">
      <c r="A611" s="64">
        <v>381</v>
      </c>
      <c r="B611" s="66" t="s">
        <v>11</v>
      </c>
      <c r="C611" s="66" t="s">
        <v>69</v>
      </c>
      <c r="D611" s="64" t="s">
        <v>2307</v>
      </c>
      <c r="E611" s="64">
        <v>38.89</v>
      </c>
      <c r="F611" s="64" t="s">
        <v>2203</v>
      </c>
      <c r="G611" s="64" t="s">
        <v>2204</v>
      </c>
      <c r="H611" s="64">
        <v>572</v>
      </c>
      <c r="I611" s="66" t="s">
        <v>2308</v>
      </c>
      <c r="J611" s="65" t="s">
        <v>20</v>
      </c>
      <c r="K611" s="65" t="s">
        <v>21</v>
      </c>
      <c r="L611" s="65"/>
    </row>
    <row r="612" spans="1:12" ht="18.75" x14ac:dyDescent="0.2">
      <c r="A612" s="64">
        <v>382</v>
      </c>
      <c r="B612" s="66" t="s">
        <v>11</v>
      </c>
      <c r="C612" s="66" t="s">
        <v>866</v>
      </c>
      <c r="D612" s="64" t="s">
        <v>2309</v>
      </c>
      <c r="E612" s="64">
        <v>39.700000000000003</v>
      </c>
      <c r="F612" s="64" t="s">
        <v>2243</v>
      </c>
      <c r="G612" s="64" t="s">
        <v>2244</v>
      </c>
      <c r="H612" s="64">
        <v>573</v>
      </c>
      <c r="I612" s="66" t="s">
        <v>2310</v>
      </c>
      <c r="J612" s="65" t="s">
        <v>2311</v>
      </c>
      <c r="K612" s="65" t="s">
        <v>2312</v>
      </c>
      <c r="L612" s="65"/>
    </row>
    <row r="613" spans="1:12" ht="37.5" x14ac:dyDescent="0.2">
      <c r="A613" s="64">
        <v>383</v>
      </c>
      <c r="B613" s="66" t="s">
        <v>11</v>
      </c>
      <c r="C613" s="66" t="s">
        <v>2313</v>
      </c>
      <c r="D613" s="64" t="s">
        <v>2314</v>
      </c>
      <c r="E613" s="64">
        <v>39.1</v>
      </c>
      <c r="F613" s="64" t="s">
        <v>2243</v>
      </c>
      <c r="G613" s="64" t="s">
        <v>2244</v>
      </c>
      <c r="H613" s="64">
        <v>574</v>
      </c>
      <c r="I613" s="66" t="s">
        <v>2315</v>
      </c>
      <c r="J613" s="65" t="s">
        <v>70</v>
      </c>
      <c r="K613" s="65" t="s">
        <v>71</v>
      </c>
      <c r="L613" s="65"/>
    </row>
    <row r="614" spans="1:12" ht="18.75" x14ac:dyDescent="0.2">
      <c r="A614" s="77">
        <v>384</v>
      </c>
      <c r="B614" s="79" t="s">
        <v>11</v>
      </c>
      <c r="C614" s="79" t="s">
        <v>1989</v>
      </c>
      <c r="D614" s="77" t="s">
        <v>2316</v>
      </c>
      <c r="E614" s="77">
        <v>44.98</v>
      </c>
      <c r="F614" s="77" t="s">
        <v>220</v>
      </c>
      <c r="G614" s="77">
        <v>18813083589</v>
      </c>
      <c r="H614" s="64">
        <v>575</v>
      </c>
      <c r="I614" s="66" t="s">
        <v>2317</v>
      </c>
      <c r="J614" s="65" t="s">
        <v>70</v>
      </c>
      <c r="K614" s="65" t="s">
        <v>71</v>
      </c>
      <c r="L614" s="78"/>
    </row>
    <row r="615" spans="1:12" ht="18.75" x14ac:dyDescent="0.2">
      <c r="A615" s="77"/>
      <c r="B615" s="79"/>
      <c r="C615" s="79"/>
      <c r="D615" s="77"/>
      <c r="E615" s="77"/>
      <c r="F615" s="77"/>
      <c r="G615" s="77"/>
      <c r="H615" s="64">
        <v>576</v>
      </c>
      <c r="I615" s="66" t="s">
        <v>2318</v>
      </c>
      <c r="J615" s="65" t="s">
        <v>22</v>
      </c>
      <c r="K615" s="65" t="s">
        <v>23</v>
      </c>
      <c r="L615" s="78"/>
    </row>
    <row r="616" spans="1:12" ht="18.75" x14ac:dyDescent="0.2">
      <c r="A616" s="77">
        <v>385</v>
      </c>
      <c r="B616" s="79" t="s">
        <v>11</v>
      </c>
      <c r="C616" s="79" t="s">
        <v>2319</v>
      </c>
      <c r="D616" s="77" t="s">
        <v>2320</v>
      </c>
      <c r="E616" s="77">
        <v>131</v>
      </c>
      <c r="F616" s="77" t="s">
        <v>1828</v>
      </c>
      <c r="G616" s="77">
        <v>13581614961</v>
      </c>
      <c r="H616" s="64">
        <v>577</v>
      </c>
      <c r="I616" s="66" t="s">
        <v>2321</v>
      </c>
      <c r="J616" s="65" t="s">
        <v>33</v>
      </c>
      <c r="K616" s="65" t="s">
        <v>29</v>
      </c>
      <c r="L616" s="78" t="s">
        <v>48</v>
      </c>
    </row>
    <row r="617" spans="1:12" ht="18.75" x14ac:dyDescent="0.2">
      <c r="A617" s="77"/>
      <c r="B617" s="79"/>
      <c r="C617" s="79"/>
      <c r="D617" s="77"/>
      <c r="E617" s="77"/>
      <c r="F617" s="77"/>
      <c r="G617" s="77"/>
      <c r="H617" s="64">
        <v>578</v>
      </c>
      <c r="I617" s="66" t="s">
        <v>2322</v>
      </c>
      <c r="J617" s="65" t="s">
        <v>1549</v>
      </c>
      <c r="K617" s="65" t="s">
        <v>2062</v>
      </c>
      <c r="L617" s="78"/>
    </row>
    <row r="618" spans="1:12" ht="37.5" x14ac:dyDescent="0.2">
      <c r="A618" s="64">
        <v>386</v>
      </c>
      <c r="B618" s="66" t="s">
        <v>11</v>
      </c>
      <c r="C618" s="66" t="s">
        <v>2323</v>
      </c>
      <c r="D618" s="64" t="s">
        <v>2324</v>
      </c>
      <c r="E618" s="64">
        <v>49.88</v>
      </c>
      <c r="F618" s="64" t="s">
        <v>2234</v>
      </c>
      <c r="G618" s="64">
        <v>18211026492</v>
      </c>
      <c r="H618" s="64">
        <v>579</v>
      </c>
      <c r="I618" s="66" t="s">
        <v>2325</v>
      </c>
      <c r="J618" s="65" t="s">
        <v>63</v>
      </c>
      <c r="K618" s="65" t="s">
        <v>64</v>
      </c>
      <c r="L618" s="65" t="s">
        <v>48</v>
      </c>
    </row>
    <row r="619" spans="1:12" ht="18.75" x14ac:dyDescent="0.2">
      <c r="A619" s="64">
        <v>387</v>
      </c>
      <c r="B619" s="66" t="s">
        <v>11</v>
      </c>
      <c r="C619" s="66" t="s">
        <v>2218</v>
      </c>
      <c r="D619" s="64" t="s">
        <v>2326</v>
      </c>
      <c r="E619" s="64">
        <v>99</v>
      </c>
      <c r="F619" s="64" t="s">
        <v>2243</v>
      </c>
      <c r="G619" s="64" t="s">
        <v>2244</v>
      </c>
      <c r="H619" s="64">
        <v>580</v>
      </c>
      <c r="I619" s="66" t="s">
        <v>2327</v>
      </c>
      <c r="J619" s="65" t="s">
        <v>58</v>
      </c>
      <c r="K619" s="65" t="s">
        <v>59</v>
      </c>
      <c r="L619" s="65" t="s">
        <v>48</v>
      </c>
    </row>
    <row r="620" spans="1:12" ht="18.75" x14ac:dyDescent="0.2">
      <c r="A620" s="64">
        <v>388</v>
      </c>
      <c r="B620" s="66" t="s">
        <v>11</v>
      </c>
      <c r="C620" s="66" t="s">
        <v>2299</v>
      </c>
      <c r="D620" s="64" t="s">
        <v>2328</v>
      </c>
      <c r="E620" s="64">
        <v>39</v>
      </c>
      <c r="F620" s="64" t="s">
        <v>2243</v>
      </c>
      <c r="G620" s="64" t="s">
        <v>2244</v>
      </c>
      <c r="H620" s="64">
        <v>581</v>
      </c>
      <c r="I620" s="66" t="s">
        <v>2329</v>
      </c>
      <c r="J620" s="65" t="s">
        <v>848</v>
      </c>
      <c r="K620" s="65" t="s">
        <v>58</v>
      </c>
      <c r="L620" s="65" t="s">
        <v>48</v>
      </c>
    </row>
    <row r="621" spans="1:12" ht="18.75" x14ac:dyDescent="0.2">
      <c r="A621" s="77">
        <v>389</v>
      </c>
      <c r="B621" s="79" t="s">
        <v>11</v>
      </c>
      <c r="C621" s="79" t="s">
        <v>1137</v>
      </c>
      <c r="D621" s="77" t="s">
        <v>2330</v>
      </c>
      <c r="E621" s="77">
        <v>39.78</v>
      </c>
      <c r="F621" s="77" t="s">
        <v>60</v>
      </c>
      <c r="G621" s="77">
        <v>15210208524</v>
      </c>
      <c r="H621" s="64">
        <v>582</v>
      </c>
      <c r="I621" s="66" t="s">
        <v>2331</v>
      </c>
      <c r="J621" s="65" t="s">
        <v>2332</v>
      </c>
      <c r="K621" s="65" t="s">
        <v>72</v>
      </c>
      <c r="L621" s="78" t="s">
        <v>48</v>
      </c>
    </row>
    <row r="622" spans="1:12" ht="75" x14ac:dyDescent="0.2">
      <c r="A622" s="77"/>
      <c r="B622" s="79"/>
      <c r="C622" s="79"/>
      <c r="D622" s="77"/>
      <c r="E622" s="77"/>
      <c r="F622" s="77"/>
      <c r="G622" s="77"/>
      <c r="H622" s="64">
        <v>583</v>
      </c>
      <c r="I622" s="66" t="s">
        <v>2333</v>
      </c>
      <c r="J622" s="65" t="s">
        <v>2334</v>
      </c>
      <c r="K622" s="65" t="s">
        <v>2335</v>
      </c>
      <c r="L622" s="78"/>
    </row>
    <row r="623" spans="1:12" ht="37.5" x14ac:dyDescent="0.2">
      <c r="A623" s="77"/>
      <c r="B623" s="79"/>
      <c r="C623" s="79"/>
      <c r="D623" s="77"/>
      <c r="E623" s="77"/>
      <c r="F623" s="77"/>
      <c r="G623" s="77"/>
      <c r="H623" s="64">
        <v>584</v>
      </c>
      <c r="I623" s="66" t="s">
        <v>2336</v>
      </c>
      <c r="J623" s="65" t="s">
        <v>2337</v>
      </c>
      <c r="K623" s="65" t="s">
        <v>2338</v>
      </c>
      <c r="L623" s="65" t="s">
        <v>250</v>
      </c>
    </row>
    <row r="624" spans="1:12" ht="18.75" x14ac:dyDescent="0.2">
      <c r="A624" s="77">
        <v>390</v>
      </c>
      <c r="B624" s="79" t="s">
        <v>11</v>
      </c>
      <c r="C624" s="79" t="s">
        <v>2339</v>
      </c>
      <c r="D624" s="77" t="s">
        <v>2340</v>
      </c>
      <c r="E624" s="77">
        <v>4378.3599999999997</v>
      </c>
      <c r="F624" s="77" t="s">
        <v>60</v>
      </c>
      <c r="G624" s="77">
        <v>15210208524</v>
      </c>
      <c r="H624" s="64">
        <v>585</v>
      </c>
      <c r="I624" s="66" t="s">
        <v>2341</v>
      </c>
      <c r="J624" s="65" t="s">
        <v>139</v>
      </c>
      <c r="K624" s="65" t="s">
        <v>2342</v>
      </c>
      <c r="L624" s="78" t="s">
        <v>250</v>
      </c>
    </row>
    <row r="625" spans="1:12" ht="187.5" x14ac:dyDescent="0.2">
      <c r="A625" s="77"/>
      <c r="B625" s="79"/>
      <c r="C625" s="79"/>
      <c r="D625" s="77"/>
      <c r="E625" s="77"/>
      <c r="F625" s="77"/>
      <c r="G625" s="77"/>
      <c r="H625" s="64">
        <v>586</v>
      </c>
      <c r="I625" s="66" t="s">
        <v>2343</v>
      </c>
      <c r="J625" s="65" t="s">
        <v>2344</v>
      </c>
      <c r="K625" s="65" t="s">
        <v>2345</v>
      </c>
      <c r="L625" s="78"/>
    </row>
    <row r="626" spans="1:12" ht="93.75" x14ac:dyDescent="0.2">
      <c r="A626" s="64">
        <v>391</v>
      </c>
      <c r="B626" s="66" t="s">
        <v>11</v>
      </c>
      <c r="C626" s="66" t="s">
        <v>2346</v>
      </c>
      <c r="D626" s="65" t="s">
        <v>2347</v>
      </c>
      <c r="E626" s="65" t="s">
        <v>2348</v>
      </c>
      <c r="F626" s="64" t="s">
        <v>998</v>
      </c>
      <c r="G626" s="64">
        <v>13910956240</v>
      </c>
      <c r="H626" s="64">
        <v>587</v>
      </c>
      <c r="I626" s="66" t="s">
        <v>2349</v>
      </c>
      <c r="J626" s="65" t="s">
        <v>2004</v>
      </c>
      <c r="K626" s="65" t="s">
        <v>2005</v>
      </c>
      <c r="L626" s="65" t="s">
        <v>250</v>
      </c>
    </row>
    <row r="627" spans="1:12" ht="75" x14ac:dyDescent="0.2">
      <c r="A627" s="64">
        <v>392</v>
      </c>
      <c r="B627" s="66" t="s">
        <v>2350</v>
      </c>
      <c r="C627" s="66" t="s">
        <v>2351</v>
      </c>
      <c r="D627" s="64" t="s">
        <v>2352</v>
      </c>
      <c r="E627" s="64">
        <v>280</v>
      </c>
      <c r="F627" s="64" t="s">
        <v>220</v>
      </c>
      <c r="G627" s="64">
        <v>13581836038</v>
      </c>
      <c r="H627" s="64">
        <v>588</v>
      </c>
      <c r="I627" s="66" t="s">
        <v>2353</v>
      </c>
      <c r="J627" s="65" t="s">
        <v>2354</v>
      </c>
      <c r="K627" s="65" t="s">
        <v>2355</v>
      </c>
      <c r="L627" s="65" t="s">
        <v>2400</v>
      </c>
    </row>
    <row r="628" spans="1:12" ht="18.75" x14ac:dyDescent="0.2">
      <c r="A628" s="73">
        <v>393</v>
      </c>
      <c r="B628" s="75" t="s">
        <v>2350</v>
      </c>
      <c r="C628" s="76" t="s">
        <v>2077</v>
      </c>
      <c r="D628" s="73" t="s">
        <v>2356</v>
      </c>
      <c r="E628" s="73">
        <v>699.9</v>
      </c>
      <c r="F628" s="73" t="s">
        <v>57</v>
      </c>
      <c r="G628" s="73">
        <v>15652927016</v>
      </c>
      <c r="H628" s="67">
        <v>589</v>
      </c>
      <c r="I628" s="69" t="s">
        <v>666</v>
      </c>
      <c r="J628" s="68" t="s">
        <v>28</v>
      </c>
      <c r="K628" s="68" t="s">
        <v>98</v>
      </c>
      <c r="L628" s="73" t="s">
        <v>748</v>
      </c>
    </row>
    <row r="629" spans="1:12" ht="18.75" x14ac:dyDescent="0.2">
      <c r="A629" s="73"/>
      <c r="B629" s="75"/>
      <c r="C629" s="76"/>
      <c r="D629" s="73"/>
      <c r="E629" s="73"/>
      <c r="F629" s="73"/>
      <c r="G629" s="73"/>
      <c r="H629" s="67">
        <v>590</v>
      </c>
      <c r="I629" s="69" t="s">
        <v>30</v>
      </c>
      <c r="J629" s="68" t="s">
        <v>31</v>
      </c>
      <c r="K629" s="68" t="s">
        <v>32</v>
      </c>
      <c r="L629" s="73"/>
    </row>
    <row r="630" spans="1:12" ht="18.75" x14ac:dyDescent="0.2">
      <c r="A630" s="73"/>
      <c r="B630" s="75"/>
      <c r="C630" s="76"/>
      <c r="D630" s="73"/>
      <c r="E630" s="73"/>
      <c r="F630" s="73"/>
      <c r="G630" s="73"/>
      <c r="H630" s="67">
        <v>591</v>
      </c>
      <c r="I630" s="69" t="s">
        <v>55</v>
      </c>
      <c r="J630" s="68" t="s">
        <v>31</v>
      </c>
      <c r="K630" s="68" t="s">
        <v>32</v>
      </c>
      <c r="L630" s="73"/>
    </row>
    <row r="631" spans="1:12" ht="37.5" x14ac:dyDescent="0.2">
      <c r="A631" s="73">
        <v>394</v>
      </c>
      <c r="B631" s="75" t="s">
        <v>2350</v>
      </c>
      <c r="C631" s="76" t="s">
        <v>669</v>
      </c>
      <c r="D631" s="73" t="s">
        <v>2357</v>
      </c>
      <c r="E631" s="73">
        <v>48</v>
      </c>
      <c r="F631" s="73" t="s">
        <v>57</v>
      </c>
      <c r="G631" s="73">
        <v>15652927016</v>
      </c>
      <c r="H631" s="67">
        <v>592</v>
      </c>
      <c r="I631" s="69" t="s">
        <v>66</v>
      </c>
      <c r="J631" s="68" t="s">
        <v>43</v>
      </c>
      <c r="K631" s="68" t="s">
        <v>37</v>
      </c>
      <c r="L631" s="73" t="s">
        <v>748</v>
      </c>
    </row>
    <row r="632" spans="1:12" ht="37.5" x14ac:dyDescent="0.2">
      <c r="A632" s="73"/>
      <c r="B632" s="75"/>
      <c r="C632" s="76"/>
      <c r="D632" s="73"/>
      <c r="E632" s="73"/>
      <c r="F632" s="73"/>
      <c r="G632" s="73"/>
      <c r="H632" s="67">
        <v>593</v>
      </c>
      <c r="I632" s="69" t="s">
        <v>67</v>
      </c>
      <c r="J632" s="68" t="s">
        <v>118</v>
      </c>
      <c r="K632" s="68" t="s">
        <v>34</v>
      </c>
      <c r="L632" s="73"/>
    </row>
    <row r="633" spans="1:12" ht="18.75" x14ac:dyDescent="0.2">
      <c r="A633" s="73"/>
      <c r="B633" s="75"/>
      <c r="C633" s="76"/>
      <c r="D633" s="73"/>
      <c r="E633" s="73"/>
      <c r="F633" s="73"/>
      <c r="G633" s="73"/>
      <c r="H633" s="67">
        <v>594</v>
      </c>
      <c r="I633" s="69" t="s">
        <v>68</v>
      </c>
      <c r="J633" s="68" t="s">
        <v>118</v>
      </c>
      <c r="K633" s="68" t="s">
        <v>34</v>
      </c>
      <c r="L633" s="73"/>
    </row>
    <row r="634" spans="1:12" ht="18.75" x14ac:dyDescent="0.2">
      <c r="A634" s="67">
        <v>395</v>
      </c>
      <c r="B634" s="69" t="s">
        <v>2350</v>
      </c>
      <c r="C634" s="69" t="s">
        <v>674</v>
      </c>
      <c r="D634" s="67" t="s">
        <v>2358</v>
      </c>
      <c r="E634" s="67">
        <v>39</v>
      </c>
      <c r="F634" s="67" t="s">
        <v>60</v>
      </c>
      <c r="G634" s="67">
        <v>15210208524</v>
      </c>
      <c r="H634" s="67">
        <v>595</v>
      </c>
      <c r="I634" s="69" t="s">
        <v>676</v>
      </c>
      <c r="J634" s="68" t="s">
        <v>525</v>
      </c>
      <c r="K634" s="68" t="s">
        <v>2359</v>
      </c>
      <c r="L634" s="68" t="s">
        <v>748</v>
      </c>
    </row>
    <row r="635" spans="1:12" ht="56.25" x14ac:dyDescent="0.2">
      <c r="A635" s="67">
        <v>396</v>
      </c>
      <c r="B635" s="69" t="s">
        <v>2350</v>
      </c>
      <c r="C635" s="69" t="s">
        <v>679</v>
      </c>
      <c r="D635" s="67" t="s">
        <v>2360</v>
      </c>
      <c r="E635" s="67">
        <v>676.79975000000002</v>
      </c>
      <c r="F635" s="67" t="s">
        <v>60</v>
      </c>
      <c r="G635" s="67">
        <v>15210208524</v>
      </c>
      <c r="H635" s="67">
        <v>596</v>
      </c>
      <c r="I635" s="69" t="s">
        <v>681</v>
      </c>
      <c r="J635" s="68" t="s">
        <v>87</v>
      </c>
      <c r="K635" s="68" t="s">
        <v>682</v>
      </c>
      <c r="L635" s="68" t="s">
        <v>748</v>
      </c>
    </row>
    <row r="636" spans="1:12" ht="37.5" x14ac:dyDescent="0.2">
      <c r="A636" s="64">
        <v>397</v>
      </c>
      <c r="B636" s="66" t="s">
        <v>2361</v>
      </c>
      <c r="C636" s="66" t="s">
        <v>2362</v>
      </c>
      <c r="D636" s="64" t="s">
        <v>2363</v>
      </c>
      <c r="E636" s="64">
        <v>378.85</v>
      </c>
      <c r="F636" s="64" t="s">
        <v>2364</v>
      </c>
      <c r="G636" s="64">
        <v>13581628499</v>
      </c>
      <c r="H636" s="64">
        <v>597</v>
      </c>
      <c r="I636" s="66" t="s">
        <v>2365</v>
      </c>
      <c r="J636" s="65" t="s">
        <v>2366</v>
      </c>
      <c r="K636" s="65" t="s">
        <v>2366</v>
      </c>
      <c r="L636" s="65"/>
    </row>
  </sheetData>
  <mergeCells count="1024">
    <mergeCell ref="I4:I6"/>
    <mergeCell ref="L4:L9"/>
    <mergeCell ref="H7:H9"/>
    <mergeCell ref="I7:I9"/>
    <mergeCell ref="A15:A16"/>
    <mergeCell ref="B15:B16"/>
    <mergeCell ref="C15:C16"/>
    <mergeCell ref="D15:D16"/>
    <mergeCell ref="E15:E16"/>
    <mergeCell ref="F15:F16"/>
    <mergeCell ref="J2:K2"/>
    <mergeCell ref="L2:L3"/>
    <mergeCell ref="A4:A9"/>
    <mergeCell ref="B4:B9"/>
    <mergeCell ref="C4:C9"/>
    <mergeCell ref="D4:D9"/>
    <mergeCell ref="E4:E9"/>
    <mergeCell ref="F4:F9"/>
    <mergeCell ref="G4:G9"/>
    <mergeCell ref="H4:H6"/>
    <mergeCell ref="A2:A3"/>
    <mergeCell ref="B2:B3"/>
    <mergeCell ref="C2:C3"/>
    <mergeCell ref="D2:D3"/>
    <mergeCell ref="G2:G3"/>
    <mergeCell ref="H2:I2"/>
    <mergeCell ref="G29:G30"/>
    <mergeCell ref="L29:L30"/>
    <mergeCell ref="A31:A32"/>
    <mergeCell ref="B31:B32"/>
    <mergeCell ref="C31:C32"/>
    <mergeCell ref="D31:D32"/>
    <mergeCell ref="E31:E32"/>
    <mergeCell ref="F31:F32"/>
    <mergeCell ref="G31:G32"/>
    <mergeCell ref="L31:L32"/>
    <mergeCell ref="A29:A30"/>
    <mergeCell ref="B29:B30"/>
    <mergeCell ref="C29:C30"/>
    <mergeCell ref="D29:D30"/>
    <mergeCell ref="E29:E30"/>
    <mergeCell ref="F29:F30"/>
    <mergeCell ref="G15:G16"/>
    <mergeCell ref="L15:L16"/>
    <mergeCell ref="A23:A24"/>
    <mergeCell ref="B23:B24"/>
    <mergeCell ref="C23:C24"/>
    <mergeCell ref="D23:D24"/>
    <mergeCell ref="E23:E24"/>
    <mergeCell ref="F23:F24"/>
    <mergeCell ref="G23:G24"/>
    <mergeCell ref="G42:G43"/>
    <mergeCell ref="L42:L43"/>
    <mergeCell ref="A49:A51"/>
    <mergeCell ref="B49:B51"/>
    <mergeCell ref="C49:C51"/>
    <mergeCell ref="D49:D51"/>
    <mergeCell ref="E49:E51"/>
    <mergeCell ref="F49:F51"/>
    <mergeCell ref="G49:G51"/>
    <mergeCell ref="L49:L51"/>
    <mergeCell ref="A42:A43"/>
    <mergeCell ref="B42:B43"/>
    <mergeCell ref="C42:C43"/>
    <mergeCell ref="D42:D43"/>
    <mergeCell ref="E42:E43"/>
    <mergeCell ref="F42:F43"/>
    <mergeCell ref="G33:G38"/>
    <mergeCell ref="H33:H34"/>
    <mergeCell ref="I33:I34"/>
    <mergeCell ref="L33:L38"/>
    <mergeCell ref="H35:H36"/>
    <mergeCell ref="I35:I36"/>
    <mergeCell ref="H37:H38"/>
    <mergeCell ref="I37:I38"/>
    <mergeCell ref="A33:A38"/>
    <mergeCell ref="B33:B38"/>
    <mergeCell ref="C33:C38"/>
    <mergeCell ref="D33:D38"/>
    <mergeCell ref="E33:E38"/>
    <mergeCell ref="F33:F38"/>
    <mergeCell ref="G60:G61"/>
    <mergeCell ref="L60:L61"/>
    <mergeCell ref="A62:A64"/>
    <mergeCell ref="B62:B64"/>
    <mergeCell ref="C62:C64"/>
    <mergeCell ref="D62:D64"/>
    <mergeCell ref="E62:E64"/>
    <mergeCell ref="F62:F64"/>
    <mergeCell ref="G62:G64"/>
    <mergeCell ref="L62:L64"/>
    <mergeCell ref="A60:A61"/>
    <mergeCell ref="B60:B61"/>
    <mergeCell ref="C60:C61"/>
    <mergeCell ref="D60:D61"/>
    <mergeCell ref="E60:E61"/>
    <mergeCell ref="F60:F61"/>
    <mergeCell ref="G54:G55"/>
    <mergeCell ref="L54:L55"/>
    <mergeCell ref="A56:A57"/>
    <mergeCell ref="B56:B57"/>
    <mergeCell ref="C56:C57"/>
    <mergeCell ref="D56:D57"/>
    <mergeCell ref="E56:E57"/>
    <mergeCell ref="F56:F57"/>
    <mergeCell ref="G56:G57"/>
    <mergeCell ref="L56:L57"/>
    <mergeCell ref="A54:A55"/>
    <mergeCell ref="B54:B55"/>
    <mergeCell ref="C54:C55"/>
    <mergeCell ref="D54:D55"/>
    <mergeCell ref="E54:E55"/>
    <mergeCell ref="F54:F55"/>
    <mergeCell ref="G71:G72"/>
    <mergeCell ref="L71:L72"/>
    <mergeCell ref="A87:A93"/>
    <mergeCell ref="B87:B93"/>
    <mergeCell ref="C87:C93"/>
    <mergeCell ref="D87:D93"/>
    <mergeCell ref="E87:E93"/>
    <mergeCell ref="F87:F93"/>
    <mergeCell ref="G87:G93"/>
    <mergeCell ref="L87:L93"/>
    <mergeCell ref="A71:A72"/>
    <mergeCell ref="B71:B72"/>
    <mergeCell ref="C71:C72"/>
    <mergeCell ref="D71:D72"/>
    <mergeCell ref="E71:E72"/>
    <mergeCell ref="F71:F72"/>
    <mergeCell ref="G65:G67"/>
    <mergeCell ref="L65:L67"/>
    <mergeCell ref="A68:A69"/>
    <mergeCell ref="B68:B69"/>
    <mergeCell ref="C68:C69"/>
    <mergeCell ref="D68:D69"/>
    <mergeCell ref="E68:E69"/>
    <mergeCell ref="F68:F69"/>
    <mergeCell ref="G68:G69"/>
    <mergeCell ref="L68:L69"/>
    <mergeCell ref="A65:A67"/>
    <mergeCell ref="B65:B67"/>
    <mergeCell ref="C65:C67"/>
    <mergeCell ref="D65:D67"/>
    <mergeCell ref="E65:E67"/>
    <mergeCell ref="F65:F67"/>
    <mergeCell ref="G107:G108"/>
    <mergeCell ref="L107:L108"/>
    <mergeCell ref="A117:A119"/>
    <mergeCell ref="B117:B119"/>
    <mergeCell ref="C117:C119"/>
    <mergeCell ref="D117:D119"/>
    <mergeCell ref="E117:E119"/>
    <mergeCell ref="F117:F119"/>
    <mergeCell ref="G117:G119"/>
    <mergeCell ref="L117:L119"/>
    <mergeCell ref="A107:A108"/>
    <mergeCell ref="B107:B108"/>
    <mergeCell ref="C107:C108"/>
    <mergeCell ref="D107:D108"/>
    <mergeCell ref="E107:E108"/>
    <mergeCell ref="F107:F108"/>
    <mergeCell ref="G94:G95"/>
    <mergeCell ref="L94:L95"/>
    <mergeCell ref="A102:A103"/>
    <mergeCell ref="B102:B103"/>
    <mergeCell ref="C102:C103"/>
    <mergeCell ref="D102:D103"/>
    <mergeCell ref="E102:E103"/>
    <mergeCell ref="F102:F103"/>
    <mergeCell ref="G102:G103"/>
    <mergeCell ref="L102:L103"/>
    <mergeCell ref="A94:A95"/>
    <mergeCell ref="B94:B95"/>
    <mergeCell ref="C94:C95"/>
    <mergeCell ref="D94:D95"/>
    <mergeCell ref="E94:E95"/>
    <mergeCell ref="F94:F95"/>
    <mergeCell ref="G128:G129"/>
    <mergeCell ref="L128:L129"/>
    <mergeCell ref="A132:A133"/>
    <mergeCell ref="B132:B133"/>
    <mergeCell ref="C132:C133"/>
    <mergeCell ref="D132:D133"/>
    <mergeCell ref="E132:E133"/>
    <mergeCell ref="F132:F133"/>
    <mergeCell ref="G132:G133"/>
    <mergeCell ref="L132:L133"/>
    <mergeCell ref="A128:A129"/>
    <mergeCell ref="B128:B129"/>
    <mergeCell ref="C128:C129"/>
    <mergeCell ref="D128:D129"/>
    <mergeCell ref="E128:E129"/>
    <mergeCell ref="F128:F129"/>
    <mergeCell ref="G121:G122"/>
    <mergeCell ref="L121:L122"/>
    <mergeCell ref="A124:A127"/>
    <mergeCell ref="B124:B127"/>
    <mergeCell ref="C124:C127"/>
    <mergeCell ref="D124:D127"/>
    <mergeCell ref="E124:E127"/>
    <mergeCell ref="F124:F127"/>
    <mergeCell ref="G124:G127"/>
    <mergeCell ref="L124:L127"/>
    <mergeCell ref="A121:A122"/>
    <mergeCell ref="B121:B122"/>
    <mergeCell ref="C121:C122"/>
    <mergeCell ref="D121:D122"/>
    <mergeCell ref="E121:E122"/>
    <mergeCell ref="F121:F122"/>
    <mergeCell ref="I139:I140"/>
    <mergeCell ref="L139:L140"/>
    <mergeCell ref="A141:A144"/>
    <mergeCell ref="B141:B144"/>
    <mergeCell ref="C141:C144"/>
    <mergeCell ref="D141:D144"/>
    <mergeCell ref="E141:E144"/>
    <mergeCell ref="F141:F144"/>
    <mergeCell ref="G141:G144"/>
    <mergeCell ref="L141:L144"/>
    <mergeCell ref="G135:G136"/>
    <mergeCell ref="L135:L136"/>
    <mergeCell ref="A139:A140"/>
    <mergeCell ref="B139:B140"/>
    <mergeCell ref="C139:C140"/>
    <mergeCell ref="D139:D140"/>
    <mergeCell ref="E139:E140"/>
    <mergeCell ref="F139:F140"/>
    <mergeCell ref="G139:G140"/>
    <mergeCell ref="H139:H140"/>
    <mergeCell ref="A135:A136"/>
    <mergeCell ref="B135:B136"/>
    <mergeCell ref="C135:C136"/>
    <mergeCell ref="D135:D136"/>
    <mergeCell ref="E135:E136"/>
    <mergeCell ref="F135:F136"/>
    <mergeCell ref="G149:G151"/>
    <mergeCell ref="L149:L151"/>
    <mergeCell ref="A153:A156"/>
    <mergeCell ref="B153:B156"/>
    <mergeCell ref="C153:C156"/>
    <mergeCell ref="D153:D156"/>
    <mergeCell ref="E153:E156"/>
    <mergeCell ref="F153:F156"/>
    <mergeCell ref="G153:G156"/>
    <mergeCell ref="H153:H154"/>
    <mergeCell ref="A149:A151"/>
    <mergeCell ref="B149:B151"/>
    <mergeCell ref="C149:C151"/>
    <mergeCell ref="D149:D151"/>
    <mergeCell ref="E149:E151"/>
    <mergeCell ref="F149:F151"/>
    <mergeCell ref="G145:G146"/>
    <mergeCell ref="L145:L146"/>
    <mergeCell ref="A147:A148"/>
    <mergeCell ref="B147:B148"/>
    <mergeCell ref="C147:C148"/>
    <mergeCell ref="D147:D148"/>
    <mergeCell ref="E147:E148"/>
    <mergeCell ref="F147:F148"/>
    <mergeCell ref="G147:G148"/>
    <mergeCell ref="L147:L148"/>
    <mergeCell ref="A145:A146"/>
    <mergeCell ref="B145:B146"/>
    <mergeCell ref="C145:C146"/>
    <mergeCell ref="D145:D146"/>
    <mergeCell ref="E145:E146"/>
    <mergeCell ref="F145:F146"/>
    <mergeCell ref="G166:G167"/>
    <mergeCell ref="L166:L167"/>
    <mergeCell ref="A168:A169"/>
    <mergeCell ref="B168:B169"/>
    <mergeCell ref="C168:C169"/>
    <mergeCell ref="D168:D169"/>
    <mergeCell ref="E168:E169"/>
    <mergeCell ref="F168:F169"/>
    <mergeCell ref="G168:G169"/>
    <mergeCell ref="L168:L169"/>
    <mergeCell ref="I153:I154"/>
    <mergeCell ref="L153:L156"/>
    <mergeCell ref="H155:H156"/>
    <mergeCell ref="I155:I156"/>
    <mergeCell ref="A166:A167"/>
    <mergeCell ref="B166:B167"/>
    <mergeCell ref="C166:C167"/>
    <mergeCell ref="D166:D167"/>
    <mergeCell ref="E166:E167"/>
    <mergeCell ref="F166:F167"/>
    <mergeCell ref="G177:G178"/>
    <mergeCell ref="H177:H178"/>
    <mergeCell ref="I177:I178"/>
    <mergeCell ref="L177:L178"/>
    <mergeCell ref="A179:A182"/>
    <mergeCell ref="B179:B182"/>
    <mergeCell ref="C179:C182"/>
    <mergeCell ref="D179:D182"/>
    <mergeCell ref="E179:E182"/>
    <mergeCell ref="F179:F182"/>
    <mergeCell ref="A177:A178"/>
    <mergeCell ref="B177:B178"/>
    <mergeCell ref="C177:C178"/>
    <mergeCell ref="D177:D178"/>
    <mergeCell ref="E177:E178"/>
    <mergeCell ref="F177:F178"/>
    <mergeCell ref="G170:G173"/>
    <mergeCell ref="H170:H171"/>
    <mergeCell ref="I170:I171"/>
    <mergeCell ref="L170:L173"/>
    <mergeCell ref="H172:H173"/>
    <mergeCell ref="I172:I173"/>
    <mergeCell ref="A170:A173"/>
    <mergeCell ref="B170:B173"/>
    <mergeCell ref="C170:C173"/>
    <mergeCell ref="D170:D173"/>
    <mergeCell ref="E170:E173"/>
    <mergeCell ref="F170:F173"/>
    <mergeCell ref="G183:G184"/>
    <mergeCell ref="H183:H184"/>
    <mergeCell ref="I183:I184"/>
    <mergeCell ref="L183:L184"/>
    <mergeCell ref="A185:A187"/>
    <mergeCell ref="B185:B187"/>
    <mergeCell ref="C185:C187"/>
    <mergeCell ref="D185:D187"/>
    <mergeCell ref="E185:E187"/>
    <mergeCell ref="F185:F187"/>
    <mergeCell ref="G179:G182"/>
    <mergeCell ref="L179:L182"/>
    <mergeCell ref="H181:H182"/>
    <mergeCell ref="I181:I182"/>
    <mergeCell ref="A183:A184"/>
    <mergeCell ref="B183:B184"/>
    <mergeCell ref="C183:C184"/>
    <mergeCell ref="D183:D184"/>
    <mergeCell ref="E183:E184"/>
    <mergeCell ref="F183:F184"/>
    <mergeCell ref="G189:G190"/>
    <mergeCell ref="L189:L190"/>
    <mergeCell ref="A192:A196"/>
    <mergeCell ref="B192:B196"/>
    <mergeCell ref="C192:C196"/>
    <mergeCell ref="D192:D196"/>
    <mergeCell ref="E192:E196"/>
    <mergeCell ref="F192:F196"/>
    <mergeCell ref="G192:G196"/>
    <mergeCell ref="L192:L196"/>
    <mergeCell ref="G185:G187"/>
    <mergeCell ref="H185:H187"/>
    <mergeCell ref="I185:I187"/>
    <mergeCell ref="L185:L187"/>
    <mergeCell ref="A189:A190"/>
    <mergeCell ref="B189:B190"/>
    <mergeCell ref="C189:C190"/>
    <mergeCell ref="D189:D190"/>
    <mergeCell ref="E189:E190"/>
    <mergeCell ref="F189:F190"/>
    <mergeCell ref="G203:G204"/>
    <mergeCell ref="L203:L204"/>
    <mergeCell ref="A205:A206"/>
    <mergeCell ref="B205:B206"/>
    <mergeCell ref="C205:C206"/>
    <mergeCell ref="D205:D206"/>
    <mergeCell ref="E205:E206"/>
    <mergeCell ref="F205:F206"/>
    <mergeCell ref="G205:G206"/>
    <mergeCell ref="G197:G198"/>
    <mergeCell ref="H197:H198"/>
    <mergeCell ref="I197:I198"/>
    <mergeCell ref="L197:L198"/>
    <mergeCell ref="A203:A204"/>
    <mergeCell ref="B203:B204"/>
    <mergeCell ref="C203:C204"/>
    <mergeCell ref="D203:D204"/>
    <mergeCell ref="E203:E204"/>
    <mergeCell ref="F203:F204"/>
    <mergeCell ref="A197:A198"/>
    <mergeCell ref="B197:B198"/>
    <mergeCell ref="C197:C198"/>
    <mergeCell ref="D197:D198"/>
    <mergeCell ref="E197:E198"/>
    <mergeCell ref="F197:F198"/>
    <mergeCell ref="G226:G232"/>
    <mergeCell ref="H228:H229"/>
    <mergeCell ref="I228:I229"/>
    <mergeCell ref="L228:L229"/>
    <mergeCell ref="A235:A236"/>
    <mergeCell ref="B235:B236"/>
    <mergeCell ref="C235:C236"/>
    <mergeCell ref="D235:D236"/>
    <mergeCell ref="E235:E236"/>
    <mergeCell ref="F235:F236"/>
    <mergeCell ref="A226:A232"/>
    <mergeCell ref="B226:B232"/>
    <mergeCell ref="C226:C232"/>
    <mergeCell ref="D226:D232"/>
    <mergeCell ref="E226:E232"/>
    <mergeCell ref="F226:F232"/>
    <mergeCell ref="G213:G214"/>
    <mergeCell ref="L213:L214"/>
    <mergeCell ref="A222:A224"/>
    <mergeCell ref="B222:B224"/>
    <mergeCell ref="C222:C224"/>
    <mergeCell ref="D222:D224"/>
    <mergeCell ref="E222:E224"/>
    <mergeCell ref="F222:F224"/>
    <mergeCell ref="G222:G224"/>
    <mergeCell ref="L222:L224"/>
    <mergeCell ref="A213:A214"/>
    <mergeCell ref="B213:B214"/>
    <mergeCell ref="C213:C214"/>
    <mergeCell ref="D213:D214"/>
    <mergeCell ref="E213:E214"/>
    <mergeCell ref="F213:F214"/>
    <mergeCell ref="G243:G245"/>
    <mergeCell ref="H243:H244"/>
    <mergeCell ref="I243:I244"/>
    <mergeCell ref="L243:L245"/>
    <mergeCell ref="A246:A247"/>
    <mergeCell ref="B246:B247"/>
    <mergeCell ref="C246:C247"/>
    <mergeCell ref="D246:D247"/>
    <mergeCell ref="E246:E247"/>
    <mergeCell ref="F246:F247"/>
    <mergeCell ref="A243:A245"/>
    <mergeCell ref="B243:B245"/>
    <mergeCell ref="C243:C245"/>
    <mergeCell ref="D243:D245"/>
    <mergeCell ref="E243:E245"/>
    <mergeCell ref="F243:F245"/>
    <mergeCell ref="G235:G236"/>
    <mergeCell ref="L235:L236"/>
    <mergeCell ref="A240:A242"/>
    <mergeCell ref="B240:B242"/>
    <mergeCell ref="C240:C242"/>
    <mergeCell ref="D240:D242"/>
    <mergeCell ref="E240:E242"/>
    <mergeCell ref="F240:F242"/>
    <mergeCell ref="G240:G242"/>
    <mergeCell ref="L240:L241"/>
    <mergeCell ref="I248:I250"/>
    <mergeCell ref="L248:L253"/>
    <mergeCell ref="H251:H253"/>
    <mergeCell ref="I251:I253"/>
    <mergeCell ref="A257:A261"/>
    <mergeCell ref="B257:B261"/>
    <mergeCell ref="C257:C261"/>
    <mergeCell ref="D257:D261"/>
    <mergeCell ref="E257:E261"/>
    <mergeCell ref="F257:F261"/>
    <mergeCell ref="G246:G247"/>
    <mergeCell ref="L246:L247"/>
    <mergeCell ref="A248:A253"/>
    <mergeCell ref="B248:B253"/>
    <mergeCell ref="C248:C253"/>
    <mergeCell ref="D248:D253"/>
    <mergeCell ref="E248:E253"/>
    <mergeCell ref="F248:F253"/>
    <mergeCell ref="G248:G253"/>
    <mergeCell ref="H248:H250"/>
    <mergeCell ref="G266:G267"/>
    <mergeCell ref="L266:L267"/>
    <mergeCell ref="A278:A279"/>
    <mergeCell ref="B278:B279"/>
    <mergeCell ref="C278:C279"/>
    <mergeCell ref="D278:D279"/>
    <mergeCell ref="E278:E279"/>
    <mergeCell ref="F278:F279"/>
    <mergeCell ref="G278:G279"/>
    <mergeCell ref="L278:L279"/>
    <mergeCell ref="A266:A267"/>
    <mergeCell ref="B266:B267"/>
    <mergeCell ref="C266:C267"/>
    <mergeCell ref="D266:D267"/>
    <mergeCell ref="E266:E267"/>
    <mergeCell ref="F266:F267"/>
    <mergeCell ref="G257:G261"/>
    <mergeCell ref="L257:L261"/>
    <mergeCell ref="A264:A265"/>
    <mergeCell ref="B264:B265"/>
    <mergeCell ref="C264:C265"/>
    <mergeCell ref="D264:D265"/>
    <mergeCell ref="E264:E265"/>
    <mergeCell ref="F264:F265"/>
    <mergeCell ref="G264:G265"/>
    <mergeCell ref="L264:L265"/>
    <mergeCell ref="G285:G286"/>
    <mergeCell ref="L285:L286"/>
    <mergeCell ref="A291:A292"/>
    <mergeCell ref="B291:B292"/>
    <mergeCell ref="C291:C292"/>
    <mergeCell ref="D291:D292"/>
    <mergeCell ref="E291:E292"/>
    <mergeCell ref="F291:F292"/>
    <mergeCell ref="G291:G292"/>
    <mergeCell ref="L291:L292"/>
    <mergeCell ref="A285:A286"/>
    <mergeCell ref="B285:B286"/>
    <mergeCell ref="C285:C286"/>
    <mergeCell ref="D285:D286"/>
    <mergeCell ref="E285:E286"/>
    <mergeCell ref="F285:F286"/>
    <mergeCell ref="G281:G282"/>
    <mergeCell ref="L281:L282"/>
    <mergeCell ref="A283:A284"/>
    <mergeCell ref="B283:B284"/>
    <mergeCell ref="C283:C284"/>
    <mergeCell ref="D283:D284"/>
    <mergeCell ref="E283:E284"/>
    <mergeCell ref="F283:F284"/>
    <mergeCell ref="G283:G284"/>
    <mergeCell ref="L283:L284"/>
    <mergeCell ref="A281:A282"/>
    <mergeCell ref="B281:B282"/>
    <mergeCell ref="C281:C282"/>
    <mergeCell ref="D281:D282"/>
    <mergeCell ref="E281:E282"/>
    <mergeCell ref="F281:F282"/>
    <mergeCell ref="G306:G307"/>
    <mergeCell ref="L306:L307"/>
    <mergeCell ref="A313:A314"/>
    <mergeCell ref="B313:B314"/>
    <mergeCell ref="C313:C314"/>
    <mergeCell ref="D313:D314"/>
    <mergeCell ref="E313:E314"/>
    <mergeCell ref="F313:F314"/>
    <mergeCell ref="G313:G314"/>
    <mergeCell ref="H313:H314"/>
    <mergeCell ref="A306:A307"/>
    <mergeCell ref="B306:B307"/>
    <mergeCell ref="C306:C307"/>
    <mergeCell ref="D306:D307"/>
    <mergeCell ref="E306:E307"/>
    <mergeCell ref="F306:F307"/>
    <mergeCell ref="G297:G298"/>
    <mergeCell ref="L297:L298"/>
    <mergeCell ref="A299:A300"/>
    <mergeCell ref="B299:B300"/>
    <mergeCell ref="C299:C300"/>
    <mergeCell ref="D299:D300"/>
    <mergeCell ref="E299:E300"/>
    <mergeCell ref="F299:F300"/>
    <mergeCell ref="G299:G300"/>
    <mergeCell ref="L299:L300"/>
    <mergeCell ref="A297:A298"/>
    <mergeCell ref="B297:B298"/>
    <mergeCell ref="C297:C298"/>
    <mergeCell ref="D297:D298"/>
    <mergeCell ref="E297:E298"/>
    <mergeCell ref="F297:F298"/>
    <mergeCell ref="G320:G321"/>
    <mergeCell ref="H320:H321"/>
    <mergeCell ref="I320:I321"/>
    <mergeCell ref="L320:L321"/>
    <mergeCell ref="A322:A323"/>
    <mergeCell ref="B322:B323"/>
    <mergeCell ref="C322:C323"/>
    <mergeCell ref="D322:D323"/>
    <mergeCell ref="E322:E323"/>
    <mergeCell ref="F322:F323"/>
    <mergeCell ref="A320:A321"/>
    <mergeCell ref="B320:B321"/>
    <mergeCell ref="C320:C321"/>
    <mergeCell ref="D320:D321"/>
    <mergeCell ref="E320:E321"/>
    <mergeCell ref="F320:F321"/>
    <mergeCell ref="I313:I314"/>
    <mergeCell ref="L313:L314"/>
    <mergeCell ref="A317:A318"/>
    <mergeCell ref="B317:B318"/>
    <mergeCell ref="C317:C318"/>
    <mergeCell ref="D317:D318"/>
    <mergeCell ref="E317:E318"/>
    <mergeCell ref="F317:F318"/>
    <mergeCell ref="G317:G318"/>
    <mergeCell ref="L317:L318"/>
    <mergeCell ref="G341:G342"/>
    <mergeCell ref="L341:L342"/>
    <mergeCell ref="A395:A396"/>
    <mergeCell ref="B395:B396"/>
    <mergeCell ref="C395:C396"/>
    <mergeCell ref="D395:D396"/>
    <mergeCell ref="E395:E396"/>
    <mergeCell ref="F395:F396"/>
    <mergeCell ref="G395:G396"/>
    <mergeCell ref="L395:L396"/>
    <mergeCell ref="A341:A342"/>
    <mergeCell ref="B341:B342"/>
    <mergeCell ref="C341:C342"/>
    <mergeCell ref="D341:D342"/>
    <mergeCell ref="E341:E342"/>
    <mergeCell ref="F341:F342"/>
    <mergeCell ref="G322:G323"/>
    <mergeCell ref="L322:L323"/>
    <mergeCell ref="A338:A339"/>
    <mergeCell ref="B338:B339"/>
    <mergeCell ref="C338:C339"/>
    <mergeCell ref="D338:D339"/>
    <mergeCell ref="E338:E339"/>
    <mergeCell ref="F338:F339"/>
    <mergeCell ref="G338:G339"/>
    <mergeCell ref="L338:L339"/>
    <mergeCell ref="G408:G413"/>
    <mergeCell ref="L408:L413"/>
    <mergeCell ref="A414:A415"/>
    <mergeCell ref="B414:B415"/>
    <mergeCell ref="C414:C415"/>
    <mergeCell ref="D414:D415"/>
    <mergeCell ref="E414:E415"/>
    <mergeCell ref="F414:F415"/>
    <mergeCell ref="G414:G415"/>
    <mergeCell ref="L414:L415"/>
    <mergeCell ref="A408:A413"/>
    <mergeCell ref="B408:B413"/>
    <mergeCell ref="C408:C413"/>
    <mergeCell ref="D408:D413"/>
    <mergeCell ref="E408:E413"/>
    <mergeCell ref="F408:F413"/>
    <mergeCell ref="G399:G400"/>
    <mergeCell ref="L399:L400"/>
    <mergeCell ref="A401:A402"/>
    <mergeCell ref="B401:B402"/>
    <mergeCell ref="C401:C402"/>
    <mergeCell ref="D401:D402"/>
    <mergeCell ref="E401:E402"/>
    <mergeCell ref="F401:F402"/>
    <mergeCell ref="G401:G402"/>
    <mergeCell ref="L401:L402"/>
    <mergeCell ref="A399:A400"/>
    <mergeCell ref="B399:B400"/>
    <mergeCell ref="C399:C400"/>
    <mergeCell ref="D399:D400"/>
    <mergeCell ref="E399:E400"/>
    <mergeCell ref="F399:F400"/>
    <mergeCell ref="G434:G435"/>
    <mergeCell ref="L434:L435"/>
    <mergeCell ref="A436:A437"/>
    <mergeCell ref="B436:B437"/>
    <mergeCell ref="C436:C437"/>
    <mergeCell ref="D436:D437"/>
    <mergeCell ref="E436:E437"/>
    <mergeCell ref="F436:F437"/>
    <mergeCell ref="G436:G437"/>
    <mergeCell ref="H436:H437"/>
    <mergeCell ref="G432:G433"/>
    <mergeCell ref="H432:H433"/>
    <mergeCell ref="I432:I433"/>
    <mergeCell ref="L432:L433"/>
    <mergeCell ref="A434:A435"/>
    <mergeCell ref="B434:B435"/>
    <mergeCell ref="C434:C435"/>
    <mergeCell ref="D434:D435"/>
    <mergeCell ref="E434:E435"/>
    <mergeCell ref="F434:F435"/>
    <mergeCell ref="A432:A433"/>
    <mergeCell ref="B432:B433"/>
    <mergeCell ref="C432:C433"/>
    <mergeCell ref="D432:D433"/>
    <mergeCell ref="E432:E433"/>
    <mergeCell ref="F432:F433"/>
    <mergeCell ref="I442:I443"/>
    <mergeCell ref="A447:A448"/>
    <mergeCell ref="B447:B448"/>
    <mergeCell ref="C447:C448"/>
    <mergeCell ref="D447:D448"/>
    <mergeCell ref="E447:E448"/>
    <mergeCell ref="F447:F448"/>
    <mergeCell ref="G447:G448"/>
    <mergeCell ref="I436:I437"/>
    <mergeCell ref="L436:L437"/>
    <mergeCell ref="A442:A443"/>
    <mergeCell ref="B442:B443"/>
    <mergeCell ref="C442:C443"/>
    <mergeCell ref="D442:D443"/>
    <mergeCell ref="E442:E443"/>
    <mergeCell ref="F442:F443"/>
    <mergeCell ref="G442:G443"/>
    <mergeCell ref="H442:H443"/>
    <mergeCell ref="G462:G463"/>
    <mergeCell ref="L462:L463"/>
    <mergeCell ref="A464:A465"/>
    <mergeCell ref="B464:B465"/>
    <mergeCell ref="C464:C465"/>
    <mergeCell ref="D464:D465"/>
    <mergeCell ref="E464:E465"/>
    <mergeCell ref="F464:F465"/>
    <mergeCell ref="G464:G465"/>
    <mergeCell ref="H464:H465"/>
    <mergeCell ref="A462:A463"/>
    <mergeCell ref="B462:B463"/>
    <mergeCell ref="C462:C463"/>
    <mergeCell ref="D462:D463"/>
    <mergeCell ref="E462:E463"/>
    <mergeCell ref="F462:F463"/>
    <mergeCell ref="L447:L448"/>
    <mergeCell ref="A458:A461"/>
    <mergeCell ref="B458:B461"/>
    <mergeCell ref="C458:C461"/>
    <mergeCell ref="D458:D461"/>
    <mergeCell ref="E458:E461"/>
    <mergeCell ref="F458:F461"/>
    <mergeCell ref="G458:G461"/>
    <mergeCell ref="L458:L461"/>
    <mergeCell ref="G472:G473"/>
    <mergeCell ref="L472:L473"/>
    <mergeCell ref="A476:A494"/>
    <mergeCell ref="B476:B494"/>
    <mergeCell ref="C476:C494"/>
    <mergeCell ref="D476:D494"/>
    <mergeCell ref="E476:E494"/>
    <mergeCell ref="F476:F494"/>
    <mergeCell ref="G476:G494"/>
    <mergeCell ref="L476:L490"/>
    <mergeCell ref="A472:A473"/>
    <mergeCell ref="B472:B473"/>
    <mergeCell ref="C472:C473"/>
    <mergeCell ref="D472:D473"/>
    <mergeCell ref="E472:E473"/>
    <mergeCell ref="F472:F473"/>
    <mergeCell ref="I464:I465"/>
    <mergeCell ref="L464:L465"/>
    <mergeCell ref="A470:A471"/>
    <mergeCell ref="B470:B471"/>
    <mergeCell ref="C470:C471"/>
    <mergeCell ref="D470:D471"/>
    <mergeCell ref="E470:E471"/>
    <mergeCell ref="F470:F471"/>
    <mergeCell ref="G470:G471"/>
    <mergeCell ref="L470:L471"/>
    <mergeCell ref="L495:L499"/>
    <mergeCell ref="A500:A505"/>
    <mergeCell ref="B500:B505"/>
    <mergeCell ref="C500:C505"/>
    <mergeCell ref="D500:D505"/>
    <mergeCell ref="E500:E505"/>
    <mergeCell ref="F500:F505"/>
    <mergeCell ref="G500:G505"/>
    <mergeCell ref="H500:H502"/>
    <mergeCell ref="I500:I502"/>
    <mergeCell ref="H484:H486"/>
    <mergeCell ref="I484:I486"/>
    <mergeCell ref="A495:A499"/>
    <mergeCell ref="B495:B499"/>
    <mergeCell ref="C495:C499"/>
    <mergeCell ref="D495:D499"/>
    <mergeCell ref="E495:E499"/>
    <mergeCell ref="F495:F499"/>
    <mergeCell ref="G495:G499"/>
    <mergeCell ref="G508:G510"/>
    <mergeCell ref="H508:H509"/>
    <mergeCell ref="I508:I509"/>
    <mergeCell ref="L508:L510"/>
    <mergeCell ref="A511:A512"/>
    <mergeCell ref="B511:B512"/>
    <mergeCell ref="C511:C512"/>
    <mergeCell ref="D511:D512"/>
    <mergeCell ref="E511:E512"/>
    <mergeCell ref="F511:F512"/>
    <mergeCell ref="A508:A510"/>
    <mergeCell ref="B508:B510"/>
    <mergeCell ref="C508:C510"/>
    <mergeCell ref="D508:D510"/>
    <mergeCell ref="E508:E510"/>
    <mergeCell ref="F508:F510"/>
    <mergeCell ref="L500:L505"/>
    <mergeCell ref="A506:A507"/>
    <mergeCell ref="B506:B507"/>
    <mergeCell ref="C506:C507"/>
    <mergeCell ref="D506:D507"/>
    <mergeCell ref="E506:E507"/>
    <mergeCell ref="F506:F507"/>
    <mergeCell ref="G506:G507"/>
    <mergeCell ref="L506:L507"/>
    <mergeCell ref="G515:G516"/>
    <mergeCell ref="L515:L516"/>
    <mergeCell ref="A517:A518"/>
    <mergeCell ref="B517:B518"/>
    <mergeCell ref="C517:C518"/>
    <mergeCell ref="D517:D518"/>
    <mergeCell ref="E517:E518"/>
    <mergeCell ref="F517:F518"/>
    <mergeCell ref="G517:G518"/>
    <mergeCell ref="L517:L518"/>
    <mergeCell ref="A515:A516"/>
    <mergeCell ref="B515:B516"/>
    <mergeCell ref="C515:C516"/>
    <mergeCell ref="D515:D516"/>
    <mergeCell ref="E515:E516"/>
    <mergeCell ref="F515:F516"/>
    <mergeCell ref="G511:G512"/>
    <mergeCell ref="A513:A514"/>
    <mergeCell ref="B513:B514"/>
    <mergeCell ref="C513:C514"/>
    <mergeCell ref="D513:D514"/>
    <mergeCell ref="E513:E514"/>
    <mergeCell ref="F513:F514"/>
    <mergeCell ref="G513:G514"/>
    <mergeCell ref="G525:G534"/>
    <mergeCell ref="L526:L528"/>
    <mergeCell ref="L529:L531"/>
    <mergeCell ref="L532:L534"/>
    <mergeCell ref="A535:A538"/>
    <mergeCell ref="B535:B538"/>
    <mergeCell ref="C535:C538"/>
    <mergeCell ref="D535:D538"/>
    <mergeCell ref="E535:E538"/>
    <mergeCell ref="F535:F538"/>
    <mergeCell ref="A525:A534"/>
    <mergeCell ref="B525:B534"/>
    <mergeCell ref="C525:C534"/>
    <mergeCell ref="D525:D534"/>
    <mergeCell ref="E525:E534"/>
    <mergeCell ref="F525:F534"/>
    <mergeCell ref="G519:G521"/>
    <mergeCell ref="L520:L521"/>
    <mergeCell ref="A523:A524"/>
    <mergeCell ref="B523:B524"/>
    <mergeCell ref="C523:C524"/>
    <mergeCell ref="D523:D524"/>
    <mergeCell ref="E523:E524"/>
    <mergeCell ref="F523:F524"/>
    <mergeCell ref="G523:G524"/>
    <mergeCell ref="L523:L524"/>
    <mergeCell ref="A519:A521"/>
    <mergeCell ref="B519:B521"/>
    <mergeCell ref="C519:C521"/>
    <mergeCell ref="D519:D521"/>
    <mergeCell ref="E519:E521"/>
    <mergeCell ref="F519:F521"/>
    <mergeCell ref="I539:I540"/>
    <mergeCell ref="L539:L543"/>
    <mergeCell ref="A544:A545"/>
    <mergeCell ref="B544:B545"/>
    <mergeCell ref="C544:C545"/>
    <mergeCell ref="D544:D545"/>
    <mergeCell ref="E544:E545"/>
    <mergeCell ref="F544:F545"/>
    <mergeCell ref="G544:G545"/>
    <mergeCell ref="L544:L545"/>
    <mergeCell ref="G535:G538"/>
    <mergeCell ref="L535:L538"/>
    <mergeCell ref="A539:A543"/>
    <mergeCell ref="B539:B543"/>
    <mergeCell ref="C539:C543"/>
    <mergeCell ref="D539:D543"/>
    <mergeCell ref="E539:E543"/>
    <mergeCell ref="F539:F543"/>
    <mergeCell ref="G539:G543"/>
    <mergeCell ref="H539:H540"/>
    <mergeCell ref="G553:G554"/>
    <mergeCell ref="L553:L554"/>
    <mergeCell ref="A557:A558"/>
    <mergeCell ref="B557:B558"/>
    <mergeCell ref="C557:C558"/>
    <mergeCell ref="D557:D558"/>
    <mergeCell ref="E557:E558"/>
    <mergeCell ref="F557:F558"/>
    <mergeCell ref="G557:G558"/>
    <mergeCell ref="L557:L558"/>
    <mergeCell ref="A553:A554"/>
    <mergeCell ref="B553:B554"/>
    <mergeCell ref="C553:C554"/>
    <mergeCell ref="D553:D554"/>
    <mergeCell ref="E553:E554"/>
    <mergeCell ref="F553:F554"/>
    <mergeCell ref="G546:G550"/>
    <mergeCell ref="L546:L550"/>
    <mergeCell ref="A551:A552"/>
    <mergeCell ref="B551:B552"/>
    <mergeCell ref="C551:C552"/>
    <mergeCell ref="D551:D552"/>
    <mergeCell ref="E551:E552"/>
    <mergeCell ref="F551:F552"/>
    <mergeCell ref="G551:G552"/>
    <mergeCell ref="L551:L552"/>
    <mergeCell ref="A546:A550"/>
    <mergeCell ref="B546:B550"/>
    <mergeCell ref="C546:C550"/>
    <mergeCell ref="D546:D550"/>
    <mergeCell ref="E546:E550"/>
    <mergeCell ref="F546:F550"/>
    <mergeCell ref="L572:L573"/>
    <mergeCell ref="A577:A578"/>
    <mergeCell ref="B577:B578"/>
    <mergeCell ref="C577:C578"/>
    <mergeCell ref="D577:D578"/>
    <mergeCell ref="E577:E578"/>
    <mergeCell ref="F577:F578"/>
    <mergeCell ref="G577:G578"/>
    <mergeCell ref="L577:L578"/>
    <mergeCell ref="G559:G560"/>
    <mergeCell ref="L559:L560"/>
    <mergeCell ref="A561:A573"/>
    <mergeCell ref="B561:B573"/>
    <mergeCell ref="C561:C573"/>
    <mergeCell ref="D561:D573"/>
    <mergeCell ref="E561:E573"/>
    <mergeCell ref="F561:F573"/>
    <mergeCell ref="G561:G573"/>
    <mergeCell ref="L561:L571"/>
    <mergeCell ref="A559:A560"/>
    <mergeCell ref="B559:B560"/>
    <mergeCell ref="C559:C560"/>
    <mergeCell ref="D559:D560"/>
    <mergeCell ref="E559:E560"/>
    <mergeCell ref="F559:F560"/>
    <mergeCell ref="G588:G590"/>
    <mergeCell ref="L588:L590"/>
    <mergeCell ref="A594:A596"/>
    <mergeCell ref="B594:B596"/>
    <mergeCell ref="C594:C596"/>
    <mergeCell ref="D594:D596"/>
    <mergeCell ref="E594:E596"/>
    <mergeCell ref="F594:F596"/>
    <mergeCell ref="G594:G596"/>
    <mergeCell ref="L594:L596"/>
    <mergeCell ref="A588:A590"/>
    <mergeCell ref="B588:B590"/>
    <mergeCell ref="C588:C590"/>
    <mergeCell ref="D588:D590"/>
    <mergeCell ref="E588:E590"/>
    <mergeCell ref="F588:F590"/>
    <mergeCell ref="G581:G582"/>
    <mergeCell ref="L581:L582"/>
    <mergeCell ref="A585:A587"/>
    <mergeCell ref="B585:B587"/>
    <mergeCell ref="C585:C587"/>
    <mergeCell ref="D585:D587"/>
    <mergeCell ref="E585:E587"/>
    <mergeCell ref="F585:F587"/>
    <mergeCell ref="G585:G587"/>
    <mergeCell ref="L585:L587"/>
    <mergeCell ref="A581:A582"/>
    <mergeCell ref="B581:B582"/>
    <mergeCell ref="C581:C582"/>
    <mergeCell ref="D581:D582"/>
    <mergeCell ref="E581:E582"/>
    <mergeCell ref="F581:F582"/>
    <mergeCell ref="G604:G606"/>
    <mergeCell ref="L604:L606"/>
    <mergeCell ref="A607:A608"/>
    <mergeCell ref="B607:B608"/>
    <mergeCell ref="C607:C608"/>
    <mergeCell ref="D607:D608"/>
    <mergeCell ref="E607:E608"/>
    <mergeCell ref="F607:F608"/>
    <mergeCell ref="G607:G608"/>
    <mergeCell ref="L607:L608"/>
    <mergeCell ref="A604:A606"/>
    <mergeCell ref="B604:B606"/>
    <mergeCell ref="C604:C606"/>
    <mergeCell ref="D604:D606"/>
    <mergeCell ref="E604:E606"/>
    <mergeCell ref="F604:F606"/>
    <mergeCell ref="G597:G601"/>
    <mergeCell ref="L597:L601"/>
    <mergeCell ref="A602:A603"/>
    <mergeCell ref="B602:B603"/>
    <mergeCell ref="C602:C603"/>
    <mergeCell ref="D602:D603"/>
    <mergeCell ref="E602:E603"/>
    <mergeCell ref="F602:F603"/>
    <mergeCell ref="G602:G603"/>
    <mergeCell ref="A597:A601"/>
    <mergeCell ref="B597:B601"/>
    <mergeCell ref="C597:C601"/>
    <mergeCell ref="D597:D601"/>
    <mergeCell ref="E597:E601"/>
    <mergeCell ref="F597:F601"/>
    <mergeCell ref="F621:F623"/>
    <mergeCell ref="G621:G623"/>
    <mergeCell ref="L621:L622"/>
    <mergeCell ref="A616:A617"/>
    <mergeCell ref="B616:B617"/>
    <mergeCell ref="C616:C617"/>
    <mergeCell ref="D616:D617"/>
    <mergeCell ref="E616:E617"/>
    <mergeCell ref="F616:F617"/>
    <mergeCell ref="G609:G610"/>
    <mergeCell ref="L609:L610"/>
    <mergeCell ref="A614:A615"/>
    <mergeCell ref="B614:B615"/>
    <mergeCell ref="C614:C615"/>
    <mergeCell ref="D614:D615"/>
    <mergeCell ref="E614:E615"/>
    <mergeCell ref="F614:F615"/>
    <mergeCell ref="G614:G615"/>
    <mergeCell ref="L614:L615"/>
    <mergeCell ref="A609:A610"/>
    <mergeCell ref="B609:B610"/>
    <mergeCell ref="C609:C610"/>
    <mergeCell ref="D609:D610"/>
    <mergeCell ref="E609:E610"/>
    <mergeCell ref="F609:F610"/>
    <mergeCell ref="G631:G633"/>
    <mergeCell ref="L631:L633"/>
    <mergeCell ref="A1:L1"/>
    <mergeCell ref="A631:A633"/>
    <mergeCell ref="B631:B633"/>
    <mergeCell ref="C631:C633"/>
    <mergeCell ref="D631:D633"/>
    <mergeCell ref="E631:E633"/>
    <mergeCell ref="F631:F633"/>
    <mergeCell ref="G624:G625"/>
    <mergeCell ref="L624:L625"/>
    <mergeCell ref="A628:A630"/>
    <mergeCell ref="B628:B630"/>
    <mergeCell ref="C628:C630"/>
    <mergeCell ref="D628:D630"/>
    <mergeCell ref="E628:E630"/>
    <mergeCell ref="F628:F630"/>
    <mergeCell ref="G628:G630"/>
    <mergeCell ref="L628:L630"/>
    <mergeCell ref="A624:A625"/>
    <mergeCell ref="B624:B625"/>
    <mergeCell ref="C624:C625"/>
    <mergeCell ref="D624:D625"/>
    <mergeCell ref="E624:E625"/>
    <mergeCell ref="F624:F625"/>
    <mergeCell ref="G616:G617"/>
    <mergeCell ref="L616:L617"/>
    <mergeCell ref="A621:A623"/>
    <mergeCell ref="B621:B623"/>
    <mergeCell ref="C621:C623"/>
    <mergeCell ref="D621:D623"/>
    <mergeCell ref="E621:E623"/>
  </mergeCells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2"/>
  <sheetViews>
    <sheetView zoomScale="90" zoomScaleNormal="90" workbookViewId="0">
      <selection sqref="A1:L1"/>
    </sheetView>
  </sheetViews>
  <sheetFormatPr defaultColWidth="28.375" defaultRowHeight="14.25" x14ac:dyDescent="0.2"/>
  <cols>
    <col min="1" max="1" width="7.75" style="2" customWidth="1"/>
    <col min="2" max="2" width="13.5" style="2" customWidth="1"/>
    <col min="3" max="3" width="17.75" style="6" customWidth="1"/>
    <col min="4" max="4" width="12.5" style="2" customWidth="1"/>
    <col min="5" max="5" width="12.75" style="7" customWidth="1"/>
    <col min="6" max="6" width="10.25" style="2" customWidth="1"/>
    <col min="7" max="7" width="16.125" style="2" bestFit="1" customWidth="1"/>
    <col min="8" max="8" width="11" style="2" bestFit="1" customWidth="1"/>
    <col min="9" max="9" width="33.625" style="6" customWidth="1"/>
    <col min="10" max="12" width="15.625" style="2" customWidth="1"/>
    <col min="13" max="16384" width="28.375" style="2"/>
  </cols>
  <sheetData>
    <row r="1" spans="1:12" ht="35.1" customHeight="1" x14ac:dyDescent="0.2">
      <c r="A1" s="92" t="s">
        <v>2393</v>
      </c>
      <c r="B1" s="92"/>
      <c r="C1" s="93"/>
      <c r="D1" s="92"/>
      <c r="E1" s="92"/>
      <c r="F1" s="92"/>
      <c r="G1" s="92"/>
      <c r="H1" s="92"/>
      <c r="I1" s="93"/>
      <c r="J1" s="92"/>
      <c r="K1" s="92"/>
      <c r="L1" s="92"/>
    </row>
    <row r="2" spans="1:12" ht="18" customHeight="1" x14ac:dyDescent="0.2">
      <c r="A2" s="94" t="s">
        <v>0</v>
      </c>
      <c r="B2" s="94" t="s">
        <v>1</v>
      </c>
      <c r="C2" s="94" t="s">
        <v>2</v>
      </c>
      <c r="D2" s="94" t="s">
        <v>3</v>
      </c>
      <c r="E2" s="96" t="s">
        <v>141</v>
      </c>
      <c r="F2" s="94" t="s">
        <v>4</v>
      </c>
      <c r="G2" s="94" t="s">
        <v>5</v>
      </c>
      <c r="H2" s="94" t="s">
        <v>6</v>
      </c>
      <c r="I2" s="95"/>
      <c r="J2" s="94" t="s">
        <v>7</v>
      </c>
      <c r="K2" s="94"/>
      <c r="L2" s="94" t="s">
        <v>8</v>
      </c>
    </row>
    <row r="3" spans="1:12" ht="19.5" customHeight="1" x14ac:dyDescent="0.2">
      <c r="A3" s="94"/>
      <c r="B3" s="94"/>
      <c r="C3" s="94"/>
      <c r="D3" s="94"/>
      <c r="E3" s="96"/>
      <c r="F3" s="94"/>
      <c r="G3" s="94"/>
      <c r="H3" s="15" t="s">
        <v>0</v>
      </c>
      <c r="I3" s="15" t="s">
        <v>6</v>
      </c>
      <c r="J3" s="15" t="s">
        <v>9</v>
      </c>
      <c r="K3" s="15" t="s">
        <v>10</v>
      </c>
      <c r="L3" s="94"/>
    </row>
    <row r="4" spans="1:12" customFormat="1" ht="112.5" x14ac:dyDescent="0.2">
      <c r="A4" s="53">
        <v>1</v>
      </c>
      <c r="B4" s="53" t="s">
        <v>73</v>
      </c>
      <c r="C4" s="54" t="s">
        <v>224</v>
      </c>
      <c r="D4" s="53" t="s">
        <v>732</v>
      </c>
      <c r="E4" s="53" t="s">
        <v>733</v>
      </c>
      <c r="F4" s="53" t="s">
        <v>223</v>
      </c>
      <c r="G4" s="53">
        <v>13811492902</v>
      </c>
      <c r="H4" s="53">
        <v>1</v>
      </c>
      <c r="I4" s="54" t="s">
        <v>225</v>
      </c>
      <c r="J4" s="53" t="s">
        <v>226</v>
      </c>
      <c r="K4" s="53" t="s">
        <v>227</v>
      </c>
      <c r="L4" s="53" t="s">
        <v>250</v>
      </c>
    </row>
    <row r="5" spans="1:12" customFormat="1" ht="37.5" x14ac:dyDescent="0.2">
      <c r="A5" s="53">
        <v>2</v>
      </c>
      <c r="B5" s="53" t="s">
        <v>73</v>
      </c>
      <c r="C5" s="54" t="s">
        <v>258</v>
      </c>
      <c r="D5" s="53" t="s">
        <v>259</v>
      </c>
      <c r="E5" s="53">
        <v>5.35</v>
      </c>
      <c r="F5" s="53" t="s">
        <v>223</v>
      </c>
      <c r="G5" s="53">
        <v>13811492902</v>
      </c>
      <c r="H5" s="53">
        <v>2</v>
      </c>
      <c r="I5" s="54" t="s">
        <v>260</v>
      </c>
      <c r="J5" s="53" t="s">
        <v>64</v>
      </c>
      <c r="K5" s="53" t="s">
        <v>105</v>
      </c>
      <c r="L5" s="53" t="s">
        <v>250</v>
      </c>
    </row>
    <row r="6" spans="1:12" customFormat="1" ht="56.25" x14ac:dyDescent="0.2">
      <c r="A6" s="53">
        <v>3</v>
      </c>
      <c r="B6" s="53" t="s">
        <v>73</v>
      </c>
      <c r="C6" s="54" t="s">
        <v>228</v>
      </c>
      <c r="D6" s="53">
        <v>20082107</v>
      </c>
      <c r="E6" s="53">
        <v>9.1999999999999993</v>
      </c>
      <c r="F6" s="53" t="s">
        <v>80</v>
      </c>
      <c r="G6" s="53">
        <v>13552952866</v>
      </c>
      <c r="H6" s="53">
        <v>3</v>
      </c>
      <c r="I6" s="54" t="s">
        <v>229</v>
      </c>
      <c r="J6" s="53" t="s">
        <v>43</v>
      </c>
      <c r="K6" s="53" t="s">
        <v>37</v>
      </c>
      <c r="L6" s="53" t="s">
        <v>250</v>
      </c>
    </row>
    <row r="7" spans="1:12" customFormat="1" ht="37.5" x14ac:dyDescent="0.2">
      <c r="A7" s="53">
        <v>4</v>
      </c>
      <c r="B7" s="53" t="s">
        <v>73</v>
      </c>
      <c r="C7" s="54" t="s">
        <v>230</v>
      </c>
      <c r="D7" s="53">
        <v>20070208</v>
      </c>
      <c r="E7" s="53">
        <v>3.15</v>
      </c>
      <c r="F7" s="53" t="s">
        <v>80</v>
      </c>
      <c r="G7" s="53">
        <v>13552952866</v>
      </c>
      <c r="H7" s="53">
        <v>4</v>
      </c>
      <c r="I7" s="54" t="s">
        <v>231</v>
      </c>
      <c r="J7" s="53" t="s">
        <v>43</v>
      </c>
      <c r="K7" s="53" t="s">
        <v>37</v>
      </c>
      <c r="L7" s="53" t="s">
        <v>250</v>
      </c>
    </row>
    <row r="8" spans="1:12" customFormat="1" ht="37.5" x14ac:dyDescent="0.2">
      <c r="A8" s="53">
        <v>5</v>
      </c>
      <c r="B8" s="53" t="s">
        <v>99</v>
      </c>
      <c r="C8" s="54" t="s">
        <v>155</v>
      </c>
      <c r="D8" s="53">
        <v>20092947</v>
      </c>
      <c r="E8" s="53">
        <v>22.88</v>
      </c>
      <c r="F8" s="53" t="s">
        <v>101</v>
      </c>
      <c r="G8" s="53">
        <v>15910809168</v>
      </c>
      <c r="H8" s="53">
        <v>5</v>
      </c>
      <c r="I8" s="54" t="s">
        <v>156</v>
      </c>
      <c r="J8" s="53" t="s">
        <v>79</v>
      </c>
      <c r="K8" s="53" t="s">
        <v>105</v>
      </c>
      <c r="L8" s="53" t="s">
        <v>157</v>
      </c>
    </row>
    <row r="9" spans="1:12" customFormat="1" ht="75" x14ac:dyDescent="0.2">
      <c r="A9" s="53">
        <v>6</v>
      </c>
      <c r="B9" s="53" t="s">
        <v>99</v>
      </c>
      <c r="C9" s="54" t="s">
        <v>116</v>
      </c>
      <c r="D9" s="53" t="s">
        <v>158</v>
      </c>
      <c r="E9" s="53">
        <v>25.58</v>
      </c>
      <c r="F9" s="53" t="s">
        <v>159</v>
      </c>
      <c r="G9" s="53">
        <v>18810686985</v>
      </c>
      <c r="H9" s="53">
        <v>6</v>
      </c>
      <c r="I9" s="54" t="s">
        <v>160</v>
      </c>
      <c r="J9" s="53" t="s">
        <v>161</v>
      </c>
      <c r="K9" s="53" t="s">
        <v>100</v>
      </c>
      <c r="L9" s="53" t="s">
        <v>157</v>
      </c>
    </row>
    <row r="10" spans="1:12" customFormat="1" ht="37.5" x14ac:dyDescent="0.2">
      <c r="A10" s="53">
        <v>7</v>
      </c>
      <c r="B10" s="53" t="s">
        <v>99</v>
      </c>
      <c r="C10" s="54" t="s">
        <v>162</v>
      </c>
      <c r="D10" s="53" t="s">
        <v>163</v>
      </c>
      <c r="E10" s="53">
        <v>26.9</v>
      </c>
      <c r="F10" s="53" t="s">
        <v>103</v>
      </c>
      <c r="G10" s="53">
        <v>13466396266</v>
      </c>
      <c r="H10" s="53">
        <v>7</v>
      </c>
      <c r="I10" s="54" t="s">
        <v>164</v>
      </c>
      <c r="J10" s="53" t="s">
        <v>75</v>
      </c>
      <c r="K10" s="53" t="s">
        <v>59</v>
      </c>
      <c r="L10" s="53" t="s">
        <v>157</v>
      </c>
    </row>
    <row r="11" spans="1:12" customFormat="1" ht="37.5" x14ac:dyDescent="0.2">
      <c r="A11" s="53">
        <v>8</v>
      </c>
      <c r="B11" s="53" t="s">
        <v>99</v>
      </c>
      <c r="C11" s="54" t="s">
        <v>165</v>
      </c>
      <c r="D11" s="53" t="s">
        <v>166</v>
      </c>
      <c r="E11" s="53">
        <v>23</v>
      </c>
      <c r="F11" s="53" t="s">
        <v>101</v>
      </c>
      <c r="G11" s="53">
        <v>15910809168</v>
      </c>
      <c r="H11" s="53">
        <v>8</v>
      </c>
      <c r="I11" s="54" t="s">
        <v>167</v>
      </c>
      <c r="J11" s="53" t="s">
        <v>49</v>
      </c>
      <c r="K11" s="53" t="s">
        <v>104</v>
      </c>
      <c r="L11" s="53" t="s">
        <v>157</v>
      </c>
    </row>
    <row r="12" spans="1:12" customFormat="1" ht="37.5" x14ac:dyDescent="0.2">
      <c r="A12" s="53">
        <v>9</v>
      </c>
      <c r="B12" s="53" t="s">
        <v>695</v>
      </c>
      <c r="C12" s="54" t="s">
        <v>204</v>
      </c>
      <c r="D12" s="53" t="s">
        <v>205</v>
      </c>
      <c r="E12" s="53">
        <v>19.8</v>
      </c>
      <c r="F12" s="53" t="s">
        <v>734</v>
      </c>
      <c r="G12" s="53">
        <v>13466553430</v>
      </c>
      <c r="H12" s="53">
        <v>9</v>
      </c>
      <c r="I12" s="54" t="s">
        <v>206</v>
      </c>
      <c r="J12" s="53" t="s">
        <v>139</v>
      </c>
      <c r="K12" s="53" t="s">
        <v>87</v>
      </c>
      <c r="L12" s="53" t="s">
        <v>53</v>
      </c>
    </row>
    <row r="13" spans="1:12" customFormat="1" ht="37.5" x14ac:dyDescent="0.2">
      <c r="A13" s="53">
        <v>10</v>
      </c>
      <c r="B13" s="53" t="s">
        <v>695</v>
      </c>
      <c r="C13" s="54" t="s">
        <v>204</v>
      </c>
      <c r="D13" s="53" t="s">
        <v>207</v>
      </c>
      <c r="E13" s="53">
        <v>19.8</v>
      </c>
      <c r="F13" s="53" t="s">
        <v>734</v>
      </c>
      <c r="G13" s="53">
        <v>13466553430</v>
      </c>
      <c r="H13" s="53">
        <v>10</v>
      </c>
      <c r="I13" s="54" t="s">
        <v>206</v>
      </c>
      <c r="J13" s="53" t="s">
        <v>139</v>
      </c>
      <c r="K13" s="53" t="s">
        <v>87</v>
      </c>
      <c r="L13" s="53" t="s">
        <v>53</v>
      </c>
    </row>
    <row r="14" spans="1:12" customFormat="1" ht="37.5" x14ac:dyDescent="0.2">
      <c r="A14" s="53">
        <v>11</v>
      </c>
      <c r="B14" s="53" t="s">
        <v>106</v>
      </c>
      <c r="C14" s="54" t="s">
        <v>168</v>
      </c>
      <c r="D14" s="53" t="s">
        <v>169</v>
      </c>
      <c r="E14" s="53">
        <v>15.8</v>
      </c>
      <c r="F14" s="53" t="s">
        <v>727</v>
      </c>
      <c r="G14" s="53">
        <v>13051067904</v>
      </c>
      <c r="H14" s="53">
        <v>11</v>
      </c>
      <c r="I14" s="54" t="s">
        <v>170</v>
      </c>
      <c r="J14" s="53" t="s">
        <v>171</v>
      </c>
      <c r="K14" s="53" t="s">
        <v>75</v>
      </c>
      <c r="L14" s="53" t="s">
        <v>157</v>
      </c>
    </row>
    <row r="15" spans="1:12" customFormat="1" ht="112.5" x14ac:dyDescent="0.2">
      <c r="A15" s="53">
        <v>12</v>
      </c>
      <c r="B15" s="53" t="s">
        <v>106</v>
      </c>
      <c r="C15" s="54" t="s">
        <v>69</v>
      </c>
      <c r="D15" s="53" t="s">
        <v>172</v>
      </c>
      <c r="E15" s="53">
        <v>22.5</v>
      </c>
      <c r="F15" s="53" t="s">
        <v>727</v>
      </c>
      <c r="G15" s="53">
        <v>13051067904</v>
      </c>
      <c r="H15" s="53">
        <v>12</v>
      </c>
      <c r="I15" s="54" t="s">
        <v>109</v>
      </c>
      <c r="J15" s="53" t="s">
        <v>173</v>
      </c>
      <c r="K15" s="53" t="s">
        <v>174</v>
      </c>
      <c r="L15" s="53" t="s">
        <v>56</v>
      </c>
    </row>
    <row r="16" spans="1:12" customFormat="1" ht="112.5" x14ac:dyDescent="0.2">
      <c r="A16" s="97">
        <v>13</v>
      </c>
      <c r="B16" s="97" t="s">
        <v>106</v>
      </c>
      <c r="C16" s="98" t="s">
        <v>110</v>
      </c>
      <c r="D16" s="97" t="s">
        <v>754</v>
      </c>
      <c r="E16" s="97" t="s">
        <v>735</v>
      </c>
      <c r="F16" s="97" t="s">
        <v>727</v>
      </c>
      <c r="G16" s="97">
        <v>13051067904</v>
      </c>
      <c r="H16" s="53">
        <v>13</v>
      </c>
      <c r="I16" s="54" t="s">
        <v>749</v>
      </c>
      <c r="J16" s="53" t="s">
        <v>175</v>
      </c>
      <c r="K16" s="53" t="s">
        <v>176</v>
      </c>
      <c r="L16" s="97" t="s">
        <v>56</v>
      </c>
    </row>
    <row r="17" spans="1:12" customFormat="1" ht="112.5" x14ac:dyDescent="0.2">
      <c r="A17" s="97"/>
      <c r="B17" s="97"/>
      <c r="C17" s="98"/>
      <c r="D17" s="97"/>
      <c r="E17" s="97"/>
      <c r="F17" s="97"/>
      <c r="G17" s="97"/>
      <c r="H17" s="53">
        <v>14</v>
      </c>
      <c r="I17" s="54" t="s">
        <v>750</v>
      </c>
      <c r="J17" s="53" t="s">
        <v>177</v>
      </c>
      <c r="K17" s="53" t="s">
        <v>178</v>
      </c>
      <c r="L17" s="97"/>
    </row>
    <row r="18" spans="1:12" customFormat="1" ht="37.5" x14ac:dyDescent="0.2">
      <c r="A18" s="53">
        <v>14</v>
      </c>
      <c r="B18" s="53" t="s">
        <v>106</v>
      </c>
      <c r="C18" s="54" t="s">
        <v>179</v>
      </c>
      <c r="D18" s="53" t="s">
        <v>180</v>
      </c>
      <c r="E18" s="53">
        <v>28</v>
      </c>
      <c r="F18" s="53" t="s">
        <v>727</v>
      </c>
      <c r="G18" s="53">
        <v>13051067904</v>
      </c>
      <c r="H18" s="53">
        <v>15</v>
      </c>
      <c r="I18" s="54" t="s">
        <v>181</v>
      </c>
      <c r="J18" s="53" t="s">
        <v>182</v>
      </c>
      <c r="K18" s="53" t="s">
        <v>183</v>
      </c>
      <c r="L18" s="53" t="s">
        <v>157</v>
      </c>
    </row>
    <row r="19" spans="1:12" customFormat="1" ht="18.75" x14ac:dyDescent="0.2">
      <c r="A19" s="97">
        <v>15</v>
      </c>
      <c r="B19" s="97" t="s">
        <v>106</v>
      </c>
      <c r="C19" s="98" t="s">
        <v>162</v>
      </c>
      <c r="D19" s="97" t="s">
        <v>184</v>
      </c>
      <c r="E19" s="97">
        <v>19.25</v>
      </c>
      <c r="F19" s="97" t="s">
        <v>727</v>
      </c>
      <c r="G19" s="97">
        <v>13051067904</v>
      </c>
      <c r="H19" s="53">
        <v>16</v>
      </c>
      <c r="I19" s="54" t="s">
        <v>185</v>
      </c>
      <c r="J19" s="53" t="s">
        <v>104</v>
      </c>
      <c r="K19" s="53" t="s">
        <v>26</v>
      </c>
      <c r="L19" s="53" t="s">
        <v>157</v>
      </c>
    </row>
    <row r="20" spans="1:12" customFormat="1" ht="18.75" x14ac:dyDescent="0.2">
      <c r="A20" s="97"/>
      <c r="B20" s="97"/>
      <c r="C20" s="98"/>
      <c r="D20" s="97"/>
      <c r="E20" s="97"/>
      <c r="F20" s="97"/>
      <c r="G20" s="97"/>
      <c r="H20" s="53">
        <v>17</v>
      </c>
      <c r="I20" s="54" t="s">
        <v>186</v>
      </c>
      <c r="J20" s="53" t="s">
        <v>64</v>
      </c>
      <c r="K20" s="53" t="s">
        <v>58</v>
      </c>
      <c r="L20" s="53" t="s">
        <v>157</v>
      </c>
    </row>
    <row r="21" spans="1:12" customFormat="1" ht="75" x14ac:dyDescent="0.2">
      <c r="A21" s="53">
        <v>16</v>
      </c>
      <c r="B21" s="53" t="s">
        <v>106</v>
      </c>
      <c r="C21" s="54" t="s">
        <v>187</v>
      </c>
      <c r="D21" s="53" t="s">
        <v>736</v>
      </c>
      <c r="E21" s="53">
        <v>19.7</v>
      </c>
      <c r="F21" s="53" t="s">
        <v>737</v>
      </c>
      <c r="G21" s="53">
        <v>15600564661</v>
      </c>
      <c r="H21" s="53">
        <v>18</v>
      </c>
      <c r="I21" s="54" t="s">
        <v>188</v>
      </c>
      <c r="J21" s="53" t="s">
        <v>189</v>
      </c>
      <c r="K21" s="53" t="s">
        <v>190</v>
      </c>
      <c r="L21" s="53" t="s">
        <v>53</v>
      </c>
    </row>
    <row r="22" spans="1:12" customFormat="1" ht="18.75" x14ac:dyDescent="0.2">
      <c r="A22" s="97">
        <v>17</v>
      </c>
      <c r="B22" s="97" t="s">
        <v>106</v>
      </c>
      <c r="C22" s="98" t="s">
        <v>191</v>
      </c>
      <c r="D22" s="97" t="s">
        <v>192</v>
      </c>
      <c r="E22" s="97">
        <v>21.39</v>
      </c>
      <c r="F22" s="97" t="s">
        <v>193</v>
      </c>
      <c r="G22" s="97">
        <v>15652733592</v>
      </c>
      <c r="H22" s="53">
        <v>19</v>
      </c>
      <c r="I22" s="54" t="s">
        <v>102</v>
      </c>
      <c r="J22" s="53" t="s">
        <v>194</v>
      </c>
      <c r="K22" s="53" t="s">
        <v>104</v>
      </c>
      <c r="L22" s="53" t="s">
        <v>48</v>
      </c>
    </row>
    <row r="23" spans="1:12" customFormat="1" ht="18.75" x14ac:dyDescent="0.2">
      <c r="A23" s="97"/>
      <c r="B23" s="97"/>
      <c r="C23" s="98"/>
      <c r="D23" s="97"/>
      <c r="E23" s="97"/>
      <c r="F23" s="97"/>
      <c r="G23" s="97"/>
      <c r="H23" s="53">
        <v>20</v>
      </c>
      <c r="I23" s="54" t="s">
        <v>164</v>
      </c>
      <c r="J23" s="53" t="s">
        <v>75</v>
      </c>
      <c r="K23" s="53" t="s">
        <v>59</v>
      </c>
      <c r="L23" s="53" t="s">
        <v>48</v>
      </c>
    </row>
    <row r="24" spans="1:12" customFormat="1" ht="37.5" x14ac:dyDescent="0.2">
      <c r="A24" s="53">
        <v>18</v>
      </c>
      <c r="B24" s="53" t="s">
        <v>106</v>
      </c>
      <c r="C24" s="54" t="s">
        <v>195</v>
      </c>
      <c r="D24" s="53" t="s">
        <v>196</v>
      </c>
      <c r="E24" s="53">
        <v>19.899999999999999</v>
      </c>
      <c r="F24" s="53" t="s">
        <v>193</v>
      </c>
      <c r="G24" s="53">
        <v>15652733592</v>
      </c>
      <c r="H24" s="53">
        <v>21</v>
      </c>
      <c r="I24" s="54" t="s">
        <v>197</v>
      </c>
      <c r="J24" s="53" t="s">
        <v>198</v>
      </c>
      <c r="K24" s="53" t="s">
        <v>199</v>
      </c>
      <c r="L24" s="53" t="s">
        <v>48</v>
      </c>
    </row>
    <row r="25" spans="1:12" customFormat="1" ht="18.75" x14ac:dyDescent="0.2">
      <c r="A25" s="97">
        <v>19</v>
      </c>
      <c r="B25" s="97" t="s">
        <v>106</v>
      </c>
      <c r="C25" s="98" t="s">
        <v>200</v>
      </c>
      <c r="D25" s="97" t="s">
        <v>201</v>
      </c>
      <c r="E25" s="97">
        <v>15.6</v>
      </c>
      <c r="F25" s="97" t="s">
        <v>221</v>
      </c>
      <c r="G25" s="97">
        <v>18810869424</v>
      </c>
      <c r="H25" s="97">
        <v>22</v>
      </c>
      <c r="I25" s="98" t="s">
        <v>738</v>
      </c>
      <c r="J25" s="53" t="s">
        <v>739</v>
      </c>
      <c r="K25" s="53" t="s">
        <v>740</v>
      </c>
      <c r="L25" s="97" t="s">
        <v>741</v>
      </c>
    </row>
    <row r="26" spans="1:12" customFormat="1" ht="18.75" x14ac:dyDescent="0.2">
      <c r="A26" s="97"/>
      <c r="B26" s="97"/>
      <c r="C26" s="98"/>
      <c r="D26" s="97"/>
      <c r="E26" s="97"/>
      <c r="F26" s="97"/>
      <c r="G26" s="97"/>
      <c r="H26" s="97"/>
      <c r="I26" s="98"/>
      <c r="J26" s="53" t="s">
        <v>62</v>
      </c>
      <c r="K26" s="53" t="s">
        <v>70</v>
      </c>
      <c r="L26" s="97"/>
    </row>
    <row r="27" spans="1:12" customFormat="1" ht="112.5" x14ac:dyDescent="0.2">
      <c r="A27" s="97">
        <v>20</v>
      </c>
      <c r="B27" s="97" t="s">
        <v>106</v>
      </c>
      <c r="C27" s="98" t="s">
        <v>124</v>
      </c>
      <c r="D27" s="99" t="s">
        <v>742</v>
      </c>
      <c r="E27" s="97">
        <v>13</v>
      </c>
      <c r="F27" s="97" t="s">
        <v>221</v>
      </c>
      <c r="G27" s="97">
        <v>18810869424</v>
      </c>
      <c r="H27" s="53">
        <v>23</v>
      </c>
      <c r="I27" s="54" t="s">
        <v>276</v>
      </c>
      <c r="J27" s="53" t="s">
        <v>277</v>
      </c>
      <c r="K27" s="53" t="s">
        <v>278</v>
      </c>
      <c r="L27" s="97" t="s">
        <v>250</v>
      </c>
    </row>
    <row r="28" spans="1:12" customFormat="1" ht="112.5" x14ac:dyDescent="0.2">
      <c r="A28" s="97"/>
      <c r="B28" s="97"/>
      <c r="C28" s="98"/>
      <c r="D28" s="99"/>
      <c r="E28" s="97"/>
      <c r="F28" s="97"/>
      <c r="G28" s="97"/>
      <c r="H28" s="53">
        <v>24</v>
      </c>
      <c r="I28" s="54" t="s">
        <v>279</v>
      </c>
      <c r="J28" s="53" t="s">
        <v>277</v>
      </c>
      <c r="K28" s="53" t="s">
        <v>278</v>
      </c>
      <c r="L28" s="97"/>
    </row>
    <row r="29" spans="1:12" customFormat="1" ht="112.5" x14ac:dyDescent="0.2">
      <c r="A29" s="97"/>
      <c r="B29" s="97"/>
      <c r="C29" s="98"/>
      <c r="D29" s="99"/>
      <c r="E29" s="97"/>
      <c r="F29" s="97"/>
      <c r="G29" s="97"/>
      <c r="H29" s="53">
        <v>25</v>
      </c>
      <c r="I29" s="54" t="s">
        <v>280</v>
      </c>
      <c r="J29" s="53" t="s">
        <v>277</v>
      </c>
      <c r="K29" s="53" t="s">
        <v>278</v>
      </c>
      <c r="L29" s="97"/>
    </row>
    <row r="30" spans="1:12" customFormat="1" ht="112.5" x14ac:dyDescent="0.2">
      <c r="A30" s="97"/>
      <c r="B30" s="97"/>
      <c r="C30" s="98"/>
      <c r="D30" s="99"/>
      <c r="E30" s="97"/>
      <c r="F30" s="97"/>
      <c r="G30" s="97"/>
      <c r="H30" s="53">
        <v>26</v>
      </c>
      <c r="I30" s="54" t="s">
        <v>281</v>
      </c>
      <c r="J30" s="53" t="s">
        <v>277</v>
      </c>
      <c r="K30" s="53" t="s">
        <v>278</v>
      </c>
      <c r="L30" s="97"/>
    </row>
    <row r="31" spans="1:12" customFormat="1" ht="112.5" x14ac:dyDescent="0.2">
      <c r="A31" s="97"/>
      <c r="B31" s="97"/>
      <c r="C31" s="98"/>
      <c r="D31" s="99"/>
      <c r="E31" s="97"/>
      <c r="F31" s="97"/>
      <c r="G31" s="97"/>
      <c r="H31" s="53">
        <v>27</v>
      </c>
      <c r="I31" s="54" t="s">
        <v>282</v>
      </c>
      <c r="J31" s="53" t="s">
        <v>277</v>
      </c>
      <c r="K31" s="53" t="s">
        <v>278</v>
      </c>
      <c r="L31" s="97"/>
    </row>
    <row r="32" spans="1:12" customFormat="1" ht="112.5" x14ac:dyDescent="0.2">
      <c r="A32" s="97"/>
      <c r="B32" s="97"/>
      <c r="C32" s="98"/>
      <c r="D32" s="99"/>
      <c r="E32" s="97"/>
      <c r="F32" s="97"/>
      <c r="G32" s="97"/>
      <c r="H32" s="53">
        <v>28</v>
      </c>
      <c r="I32" s="54" t="s">
        <v>283</v>
      </c>
      <c r="J32" s="53" t="s">
        <v>277</v>
      </c>
      <c r="K32" s="53" t="s">
        <v>278</v>
      </c>
      <c r="L32" s="97"/>
    </row>
    <row r="33" spans="1:12" customFormat="1" ht="112.5" x14ac:dyDescent="0.2">
      <c r="A33" s="97"/>
      <c r="B33" s="97"/>
      <c r="C33" s="98"/>
      <c r="D33" s="99"/>
      <c r="E33" s="97"/>
      <c r="F33" s="97"/>
      <c r="G33" s="97"/>
      <c r="H33" s="53">
        <v>29</v>
      </c>
      <c r="I33" s="54" t="s">
        <v>284</v>
      </c>
      <c r="J33" s="53" t="s">
        <v>277</v>
      </c>
      <c r="K33" s="53" t="s">
        <v>278</v>
      </c>
      <c r="L33" s="97"/>
    </row>
    <row r="34" spans="1:12" customFormat="1" ht="37.5" x14ac:dyDescent="0.2">
      <c r="A34" s="55">
        <v>21</v>
      </c>
      <c r="B34" s="55" t="s">
        <v>106</v>
      </c>
      <c r="C34" s="56" t="s">
        <v>124</v>
      </c>
      <c r="D34" s="57" t="s">
        <v>496</v>
      </c>
      <c r="E34" s="55">
        <v>5.8</v>
      </c>
      <c r="F34" s="55" t="s">
        <v>727</v>
      </c>
      <c r="G34" s="55">
        <v>13051067904</v>
      </c>
      <c r="H34" s="55">
        <v>30</v>
      </c>
      <c r="I34" s="56" t="s">
        <v>125</v>
      </c>
      <c r="J34" s="55" t="s">
        <v>743</v>
      </c>
      <c r="K34" s="55" t="s">
        <v>65</v>
      </c>
      <c r="L34" s="55" t="s">
        <v>685</v>
      </c>
    </row>
    <row r="35" spans="1:12" customFormat="1" ht="56.25" x14ac:dyDescent="0.2">
      <c r="A35" s="53">
        <v>22</v>
      </c>
      <c r="B35" s="53" t="s">
        <v>744</v>
      </c>
      <c r="C35" s="54" t="s">
        <v>242</v>
      </c>
      <c r="D35" s="53" t="s">
        <v>243</v>
      </c>
      <c r="E35" s="53" t="s">
        <v>244</v>
      </c>
      <c r="F35" s="53" t="s">
        <v>241</v>
      </c>
      <c r="G35" s="53">
        <v>18600412122</v>
      </c>
      <c r="H35" s="53">
        <v>31</v>
      </c>
      <c r="I35" s="54" t="s">
        <v>245</v>
      </c>
      <c r="J35" s="53" t="s">
        <v>745</v>
      </c>
      <c r="K35" s="53" t="s">
        <v>105</v>
      </c>
      <c r="L35" s="53" t="s">
        <v>250</v>
      </c>
    </row>
    <row r="36" spans="1:12" customFormat="1" ht="56.25" x14ac:dyDescent="0.2">
      <c r="A36" s="53">
        <v>23</v>
      </c>
      <c r="B36" s="53" t="s">
        <v>744</v>
      </c>
      <c r="C36" s="54" t="s">
        <v>247</v>
      </c>
      <c r="D36" s="53" t="s">
        <v>248</v>
      </c>
      <c r="E36" s="53" t="s">
        <v>249</v>
      </c>
      <c r="F36" s="53" t="s">
        <v>241</v>
      </c>
      <c r="G36" s="53">
        <v>18600412122</v>
      </c>
      <c r="H36" s="53">
        <v>32</v>
      </c>
      <c r="I36" s="54" t="s">
        <v>245</v>
      </c>
      <c r="J36" s="53" t="s">
        <v>246</v>
      </c>
      <c r="K36" s="53" t="s">
        <v>105</v>
      </c>
      <c r="L36" s="53" t="s">
        <v>250</v>
      </c>
    </row>
    <row r="37" spans="1:12" customFormat="1" ht="56.25" x14ac:dyDescent="0.2">
      <c r="A37" s="53">
        <v>24</v>
      </c>
      <c r="B37" s="53" t="s">
        <v>129</v>
      </c>
      <c r="C37" s="54" t="s">
        <v>202</v>
      </c>
      <c r="D37" s="53">
        <v>20104606</v>
      </c>
      <c r="E37" s="53">
        <v>29.9</v>
      </c>
      <c r="F37" s="53" t="s">
        <v>134</v>
      </c>
      <c r="G37" s="53">
        <v>13693072298</v>
      </c>
      <c r="H37" s="53">
        <v>33</v>
      </c>
      <c r="I37" s="54" t="s">
        <v>135</v>
      </c>
      <c r="J37" s="53" t="s">
        <v>203</v>
      </c>
      <c r="K37" s="53" t="s">
        <v>136</v>
      </c>
      <c r="L37" s="53" t="s">
        <v>157</v>
      </c>
    </row>
    <row r="38" spans="1:12" customFormat="1" ht="37.5" x14ac:dyDescent="0.2">
      <c r="A38" s="55">
        <v>25</v>
      </c>
      <c r="B38" s="55" t="s">
        <v>746</v>
      </c>
      <c r="C38" s="56" t="s">
        <v>591</v>
      </c>
      <c r="D38" s="55" t="s">
        <v>747</v>
      </c>
      <c r="E38" s="55">
        <v>14.88</v>
      </c>
      <c r="F38" s="55" t="s">
        <v>140</v>
      </c>
      <c r="G38" s="55">
        <v>18810561106</v>
      </c>
      <c r="H38" s="55">
        <v>34</v>
      </c>
      <c r="I38" s="56" t="s">
        <v>592</v>
      </c>
      <c r="J38" s="55" t="s">
        <v>593</v>
      </c>
      <c r="K38" s="55" t="s">
        <v>91</v>
      </c>
      <c r="L38" s="55" t="s">
        <v>748</v>
      </c>
    </row>
    <row r="39" spans="1:12" customFormat="1" ht="18.75" x14ac:dyDescent="0.2">
      <c r="A39" s="53">
        <v>26</v>
      </c>
      <c r="B39" s="53" t="s">
        <v>11</v>
      </c>
      <c r="C39" s="54" t="s">
        <v>142</v>
      </c>
      <c r="D39" s="53" t="s">
        <v>143</v>
      </c>
      <c r="E39" s="53">
        <v>3.2</v>
      </c>
      <c r="F39" s="53" t="s">
        <v>25</v>
      </c>
      <c r="G39" s="53">
        <v>13522168392</v>
      </c>
      <c r="H39" s="53">
        <v>35</v>
      </c>
      <c r="I39" s="54" t="s">
        <v>144</v>
      </c>
      <c r="J39" s="53" t="s">
        <v>58</v>
      </c>
      <c r="K39" s="53" t="s">
        <v>59</v>
      </c>
      <c r="L39" s="53" t="s">
        <v>48</v>
      </c>
    </row>
    <row r="40" spans="1:12" customFormat="1" ht="75" x14ac:dyDescent="0.2">
      <c r="A40" s="53">
        <v>27</v>
      </c>
      <c r="B40" s="53" t="s">
        <v>11</v>
      </c>
      <c r="C40" s="54" t="s">
        <v>145</v>
      </c>
      <c r="D40" s="53" t="s">
        <v>146</v>
      </c>
      <c r="E40" s="53">
        <v>27.5</v>
      </c>
      <c r="F40" s="53" t="s">
        <v>220</v>
      </c>
      <c r="G40" s="53">
        <v>13581836038</v>
      </c>
      <c r="H40" s="53">
        <v>36</v>
      </c>
      <c r="I40" s="54" t="s">
        <v>147</v>
      </c>
      <c r="J40" s="53" t="s">
        <v>148</v>
      </c>
      <c r="K40" s="53" t="s">
        <v>149</v>
      </c>
      <c r="L40" s="53" t="s">
        <v>48</v>
      </c>
    </row>
    <row r="41" spans="1:12" customFormat="1" ht="18.75" x14ac:dyDescent="0.2">
      <c r="A41" s="53">
        <v>28</v>
      </c>
      <c r="B41" s="53" t="s">
        <v>11</v>
      </c>
      <c r="C41" s="54" t="s">
        <v>150</v>
      </c>
      <c r="D41" s="53" t="s">
        <v>151</v>
      </c>
      <c r="E41" s="53">
        <v>9.8699999999999992</v>
      </c>
      <c r="F41" s="53" t="s">
        <v>220</v>
      </c>
      <c r="G41" s="53">
        <v>13581836038</v>
      </c>
      <c r="H41" s="53">
        <v>37</v>
      </c>
      <c r="I41" s="54" t="s">
        <v>152</v>
      </c>
      <c r="J41" s="53" t="s">
        <v>153</v>
      </c>
      <c r="K41" s="53" t="s">
        <v>154</v>
      </c>
      <c r="L41" s="53" t="s">
        <v>48</v>
      </c>
    </row>
    <row r="42" spans="1:12" ht="18.75" x14ac:dyDescent="0.2">
      <c r="A42" s="91" t="s">
        <v>286</v>
      </c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</row>
  </sheetData>
  <autoFilter ref="A3:L3" xr:uid="{00000000-0009-0000-0000-000001000000}"/>
  <mergeCells count="52">
    <mergeCell ref="G25:G26"/>
    <mergeCell ref="H25:H26"/>
    <mergeCell ref="I25:I26"/>
    <mergeCell ref="L25:L26"/>
    <mergeCell ref="A27:A33"/>
    <mergeCell ref="B27:B33"/>
    <mergeCell ref="C27:C33"/>
    <mergeCell ref="D27:D33"/>
    <mergeCell ref="E27:E33"/>
    <mergeCell ref="F27:F33"/>
    <mergeCell ref="G27:G33"/>
    <mergeCell ref="L27:L33"/>
    <mergeCell ref="B25:B26"/>
    <mergeCell ref="C25:C26"/>
    <mergeCell ref="D25:D26"/>
    <mergeCell ref="E25:E26"/>
    <mergeCell ref="D2:D3"/>
    <mergeCell ref="D16:D17"/>
    <mergeCell ref="D19:D20"/>
    <mergeCell ref="F25:F26"/>
    <mergeCell ref="A22:A23"/>
    <mergeCell ref="B22:B23"/>
    <mergeCell ref="C22:C23"/>
    <mergeCell ref="D22:D23"/>
    <mergeCell ref="E22:E23"/>
    <mergeCell ref="F22:F23"/>
    <mergeCell ref="F2:F3"/>
    <mergeCell ref="L16:L17"/>
    <mergeCell ref="B16:B17"/>
    <mergeCell ref="B19:B20"/>
    <mergeCell ref="C16:C17"/>
    <mergeCell ref="C19:C20"/>
    <mergeCell ref="E16:E17"/>
    <mergeCell ref="E19:E20"/>
    <mergeCell ref="F16:F17"/>
    <mergeCell ref="F19:F20"/>
    <mergeCell ref="A42:L42"/>
    <mergeCell ref="A1:L1"/>
    <mergeCell ref="H2:I2"/>
    <mergeCell ref="J2:K2"/>
    <mergeCell ref="A2:A3"/>
    <mergeCell ref="C2:C3"/>
    <mergeCell ref="E2:E3"/>
    <mergeCell ref="G2:G3"/>
    <mergeCell ref="A16:A17"/>
    <mergeCell ref="A19:A20"/>
    <mergeCell ref="B2:B3"/>
    <mergeCell ref="G22:G23"/>
    <mergeCell ref="A25:A26"/>
    <mergeCell ref="G16:G17"/>
    <mergeCell ref="G19:G20"/>
    <mergeCell ref="L2:L3"/>
  </mergeCells>
  <phoneticPr fontId="8" type="noConversion"/>
  <conditionalFormatting sqref="D43:D1048576 D1:D41">
    <cfRule type="duplicateValues" dxfId="1" priority="3"/>
  </conditionalFormatting>
  <printOptions horizontalCentered="1"/>
  <pageMargins left="0.70866141732283505" right="0.70866141732283505" top="0.74803149606299202" bottom="0.74803149606299202" header="0.31496062992126" footer="0.31496062992126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03"/>
  <sheetViews>
    <sheetView zoomScale="90" zoomScaleNormal="90" workbookViewId="0">
      <selection sqref="A1:S1"/>
    </sheetView>
  </sheetViews>
  <sheetFormatPr defaultColWidth="9" defaultRowHeight="14.25" x14ac:dyDescent="0.2"/>
  <cols>
    <col min="1" max="1" width="7.25" style="3" bestFit="1" customWidth="1"/>
    <col min="2" max="2" width="20" style="8" bestFit="1" customWidth="1"/>
    <col min="3" max="3" width="28.625" style="8" customWidth="1"/>
    <col min="4" max="4" width="13.125" style="3" customWidth="1"/>
    <col min="5" max="5" width="14" style="3" bestFit="1" customWidth="1"/>
    <col min="6" max="6" width="11.375" style="3" bestFit="1" customWidth="1"/>
    <col min="7" max="7" width="16.125" style="3" bestFit="1" customWidth="1"/>
    <col min="8" max="8" width="7.25" style="3" customWidth="1"/>
    <col min="9" max="9" width="19.375" style="6" customWidth="1"/>
    <col min="10" max="10" width="17.375" style="3" customWidth="1"/>
    <col min="11" max="11" width="15.375" style="3" customWidth="1"/>
    <col min="12" max="12" width="16.375" style="3" customWidth="1"/>
    <col min="13" max="14" width="16.875" style="3" bestFit="1" customWidth="1"/>
    <col min="15" max="17" width="15.5" style="3" bestFit="1" customWidth="1"/>
    <col min="18" max="18" width="16.875" style="3" bestFit="1" customWidth="1"/>
    <col min="19" max="19" width="15" style="3" customWidth="1"/>
    <col min="20" max="16384" width="9" style="1"/>
  </cols>
  <sheetData>
    <row r="1" spans="1:19" ht="39" customHeight="1" x14ac:dyDescent="0.2">
      <c r="A1" s="103" t="s">
        <v>2389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</row>
    <row r="2" spans="1:19" s="10" customFormat="1" ht="38.1" customHeight="1" x14ac:dyDescent="0.2">
      <c r="A2" s="94" t="s">
        <v>0</v>
      </c>
      <c r="B2" s="94" t="s">
        <v>1</v>
      </c>
      <c r="C2" s="94" t="s">
        <v>2</v>
      </c>
      <c r="D2" s="94" t="s">
        <v>3</v>
      </c>
      <c r="E2" s="94" t="s">
        <v>141</v>
      </c>
      <c r="F2" s="94" t="s">
        <v>208</v>
      </c>
      <c r="G2" s="94" t="s">
        <v>266</v>
      </c>
      <c r="H2" s="94" t="s">
        <v>0</v>
      </c>
      <c r="I2" s="94" t="s">
        <v>6</v>
      </c>
      <c r="J2" s="94" t="s">
        <v>209</v>
      </c>
      <c r="K2" s="94"/>
      <c r="L2" s="94"/>
      <c r="M2" s="94" t="s">
        <v>210</v>
      </c>
      <c r="N2" s="94"/>
      <c r="O2" s="94"/>
      <c r="P2" s="94"/>
      <c r="Q2" s="94"/>
      <c r="R2" s="94"/>
      <c r="S2" s="94" t="s">
        <v>8</v>
      </c>
    </row>
    <row r="3" spans="1:19" s="10" customFormat="1" ht="75" x14ac:dyDescent="0.2">
      <c r="A3" s="94"/>
      <c r="B3" s="94"/>
      <c r="C3" s="94"/>
      <c r="D3" s="94"/>
      <c r="E3" s="94"/>
      <c r="F3" s="94"/>
      <c r="G3" s="94"/>
      <c r="H3" s="94"/>
      <c r="I3" s="94"/>
      <c r="J3" s="15" t="s">
        <v>267</v>
      </c>
      <c r="K3" s="15" t="s">
        <v>265</v>
      </c>
      <c r="L3" s="15" t="s">
        <v>212</v>
      </c>
      <c r="M3" s="15" t="s">
        <v>213</v>
      </c>
      <c r="N3" s="15" t="s">
        <v>214</v>
      </c>
      <c r="O3" s="15" t="s">
        <v>215</v>
      </c>
      <c r="P3" s="15" t="s">
        <v>216</v>
      </c>
      <c r="Q3" s="15" t="s">
        <v>217</v>
      </c>
      <c r="R3" s="15" t="s">
        <v>218</v>
      </c>
      <c r="S3" s="94"/>
    </row>
    <row r="4" spans="1:19" ht="18.75" x14ac:dyDescent="0.2">
      <c r="A4" s="101">
        <v>1</v>
      </c>
      <c r="B4" s="102" t="s">
        <v>257</v>
      </c>
      <c r="C4" s="102" t="s">
        <v>313</v>
      </c>
      <c r="D4" s="100" t="s">
        <v>314</v>
      </c>
      <c r="E4" s="100" t="s">
        <v>315</v>
      </c>
      <c r="F4" s="100" t="s">
        <v>725</v>
      </c>
      <c r="G4" s="100" t="s">
        <v>316</v>
      </c>
      <c r="H4" s="27">
        <v>1</v>
      </c>
      <c r="I4" s="26" t="s">
        <v>292</v>
      </c>
      <c r="J4" s="19" t="s">
        <v>693</v>
      </c>
      <c r="K4" s="19" t="s">
        <v>58</v>
      </c>
      <c r="L4" s="19" t="s">
        <v>61</v>
      </c>
      <c r="M4" s="19" t="s">
        <v>63</v>
      </c>
      <c r="N4" s="19" t="s">
        <v>232</v>
      </c>
      <c r="O4" s="19" t="s">
        <v>65</v>
      </c>
      <c r="P4" s="19" t="s">
        <v>70</v>
      </c>
      <c r="Q4" s="19" t="s">
        <v>70</v>
      </c>
      <c r="R4" s="19" t="s">
        <v>61</v>
      </c>
      <c r="S4" s="112" t="s">
        <v>686</v>
      </c>
    </row>
    <row r="5" spans="1:19" ht="37.5" x14ac:dyDescent="0.2">
      <c r="A5" s="101"/>
      <c r="B5" s="102"/>
      <c r="C5" s="102"/>
      <c r="D5" s="100"/>
      <c r="E5" s="100"/>
      <c r="F5" s="100"/>
      <c r="G5" s="100"/>
      <c r="H5" s="27">
        <v>2</v>
      </c>
      <c r="I5" s="26" t="s">
        <v>731</v>
      </c>
      <c r="J5" s="19" t="s">
        <v>693</v>
      </c>
      <c r="K5" s="19" t="s">
        <v>52</v>
      </c>
      <c r="L5" s="19" t="s">
        <v>26</v>
      </c>
      <c r="M5" s="19" t="s">
        <v>49</v>
      </c>
      <c r="N5" s="19" t="s">
        <v>222</v>
      </c>
      <c r="O5" s="19" t="s">
        <v>294</v>
      </c>
      <c r="P5" s="19" t="s">
        <v>222</v>
      </c>
      <c r="Q5" s="19" t="s">
        <v>295</v>
      </c>
      <c r="R5" s="19" t="s">
        <v>26</v>
      </c>
      <c r="S5" s="139"/>
    </row>
    <row r="6" spans="1:19" ht="37.5" x14ac:dyDescent="0.2">
      <c r="A6" s="101"/>
      <c r="B6" s="102"/>
      <c r="C6" s="102"/>
      <c r="D6" s="100"/>
      <c r="E6" s="100"/>
      <c r="F6" s="100"/>
      <c r="G6" s="100"/>
      <c r="H6" s="27">
        <v>3</v>
      </c>
      <c r="I6" s="26" t="s">
        <v>296</v>
      </c>
      <c r="J6" s="19" t="s">
        <v>693</v>
      </c>
      <c r="K6" s="19" t="s">
        <v>2403</v>
      </c>
      <c r="L6" s="19" t="s">
        <v>36</v>
      </c>
      <c r="M6" s="19" t="s">
        <v>79</v>
      </c>
      <c r="N6" s="19" t="s">
        <v>65</v>
      </c>
      <c r="O6" s="19" t="s">
        <v>49</v>
      </c>
      <c r="P6" s="19" t="s">
        <v>49</v>
      </c>
      <c r="Q6" s="19" t="s">
        <v>49</v>
      </c>
      <c r="R6" s="19" t="s">
        <v>36</v>
      </c>
      <c r="S6" s="113"/>
    </row>
    <row r="7" spans="1:19" ht="37.5" x14ac:dyDescent="0.2">
      <c r="A7" s="101">
        <v>2</v>
      </c>
      <c r="B7" s="102" t="s">
        <v>257</v>
      </c>
      <c r="C7" s="102" t="s">
        <v>298</v>
      </c>
      <c r="D7" s="100" t="s">
        <v>299</v>
      </c>
      <c r="E7" s="100">
        <v>89</v>
      </c>
      <c r="F7" s="100" t="s">
        <v>300</v>
      </c>
      <c r="G7" s="100">
        <v>13810015001</v>
      </c>
      <c r="H7" s="27">
        <v>4</v>
      </c>
      <c r="I7" s="26" t="s">
        <v>301</v>
      </c>
      <c r="J7" s="19" t="s">
        <v>693</v>
      </c>
      <c r="K7" s="19" t="s">
        <v>302</v>
      </c>
      <c r="L7" s="19" t="s">
        <v>303</v>
      </c>
      <c r="M7" s="19" t="s">
        <v>72</v>
      </c>
      <c r="N7" s="19" t="s">
        <v>304</v>
      </c>
      <c r="O7" s="19"/>
      <c r="P7" s="19" t="s">
        <v>305</v>
      </c>
      <c r="Q7" s="19"/>
      <c r="R7" s="19" t="s">
        <v>303</v>
      </c>
      <c r="S7" s="112" t="s">
        <v>686</v>
      </c>
    </row>
    <row r="8" spans="1:19" ht="37.5" x14ac:dyDescent="0.2">
      <c r="A8" s="101"/>
      <c r="B8" s="102"/>
      <c r="C8" s="102"/>
      <c r="D8" s="100"/>
      <c r="E8" s="100"/>
      <c r="F8" s="100"/>
      <c r="G8" s="100"/>
      <c r="H8" s="27">
        <v>5</v>
      </c>
      <c r="I8" s="26" t="s">
        <v>306</v>
      </c>
      <c r="J8" s="19" t="s">
        <v>693</v>
      </c>
      <c r="K8" s="19" t="s">
        <v>307</v>
      </c>
      <c r="L8" s="19" t="s">
        <v>305</v>
      </c>
      <c r="M8" s="19" t="s">
        <v>308</v>
      </c>
      <c r="N8" s="19" t="s">
        <v>309</v>
      </c>
      <c r="O8" s="19"/>
      <c r="P8" s="19" t="s">
        <v>78</v>
      </c>
      <c r="Q8" s="19"/>
      <c r="R8" s="19" t="s">
        <v>305</v>
      </c>
      <c r="S8" s="139"/>
    </row>
    <row r="9" spans="1:19" ht="37.5" x14ac:dyDescent="0.2">
      <c r="A9" s="101"/>
      <c r="B9" s="102"/>
      <c r="C9" s="102"/>
      <c r="D9" s="100"/>
      <c r="E9" s="100"/>
      <c r="F9" s="100"/>
      <c r="G9" s="100"/>
      <c r="H9" s="27">
        <v>6</v>
      </c>
      <c r="I9" s="26" t="s">
        <v>310</v>
      </c>
      <c r="J9" s="19" t="s">
        <v>693</v>
      </c>
      <c r="K9" s="19" t="s">
        <v>307</v>
      </c>
      <c r="L9" s="19" t="s">
        <v>305</v>
      </c>
      <c r="M9" s="19" t="s">
        <v>308</v>
      </c>
      <c r="N9" s="19" t="s">
        <v>309</v>
      </c>
      <c r="O9" s="19"/>
      <c r="P9" s="19" t="s">
        <v>78</v>
      </c>
      <c r="Q9" s="19"/>
      <c r="R9" s="19" t="s">
        <v>305</v>
      </c>
      <c r="S9" s="113"/>
    </row>
    <row r="10" spans="1:19" ht="93.75" x14ac:dyDescent="0.2">
      <c r="A10" s="112">
        <v>3</v>
      </c>
      <c r="B10" s="114" t="s">
        <v>257</v>
      </c>
      <c r="C10" s="114" t="s">
        <v>46</v>
      </c>
      <c r="D10" s="104" t="s">
        <v>82</v>
      </c>
      <c r="E10" s="104">
        <v>297</v>
      </c>
      <c r="F10" s="104" t="s">
        <v>80</v>
      </c>
      <c r="G10" s="104">
        <v>13552952866</v>
      </c>
      <c r="H10" s="27">
        <v>7</v>
      </c>
      <c r="I10" s="26" t="s">
        <v>83</v>
      </c>
      <c r="J10" s="19" t="s">
        <v>311</v>
      </c>
      <c r="K10" s="19" t="s">
        <v>312</v>
      </c>
      <c r="L10" s="19" t="s">
        <v>311</v>
      </c>
      <c r="M10" s="19" t="s">
        <v>64</v>
      </c>
      <c r="N10" s="19" t="s">
        <v>17</v>
      </c>
      <c r="O10" s="19" t="s">
        <v>71</v>
      </c>
      <c r="P10" s="19" t="s">
        <v>63</v>
      </c>
      <c r="Q10" s="19" t="s">
        <v>137</v>
      </c>
      <c r="R10" s="19" t="s">
        <v>128</v>
      </c>
      <c r="S10" s="112" t="s">
        <v>689</v>
      </c>
    </row>
    <row r="11" spans="1:19" ht="93.75" x14ac:dyDescent="0.2">
      <c r="A11" s="113"/>
      <c r="B11" s="115"/>
      <c r="C11" s="115"/>
      <c r="D11" s="105"/>
      <c r="E11" s="105"/>
      <c r="F11" s="105"/>
      <c r="G11" s="105"/>
      <c r="H11" s="27">
        <v>8</v>
      </c>
      <c r="I11" s="26" t="s">
        <v>84</v>
      </c>
      <c r="J11" s="19" t="s">
        <v>311</v>
      </c>
      <c r="K11" s="19" t="s">
        <v>312</v>
      </c>
      <c r="L11" s="19" t="s">
        <v>311</v>
      </c>
      <c r="M11" s="19" t="s">
        <v>64</v>
      </c>
      <c r="N11" s="19" t="s">
        <v>17</v>
      </c>
      <c r="O11" s="19" t="s">
        <v>71</v>
      </c>
      <c r="P11" s="19" t="s">
        <v>63</v>
      </c>
      <c r="Q11" s="19" t="s">
        <v>137</v>
      </c>
      <c r="R11" s="19" t="s">
        <v>128</v>
      </c>
      <c r="S11" s="113"/>
    </row>
    <row r="12" spans="1:19" s="11" customFormat="1" ht="18.75" x14ac:dyDescent="0.2">
      <c r="A12" s="106">
        <v>4</v>
      </c>
      <c r="B12" s="109" t="s">
        <v>383</v>
      </c>
      <c r="C12" s="109" t="s">
        <v>320</v>
      </c>
      <c r="D12" s="106" t="s">
        <v>321</v>
      </c>
      <c r="E12" s="106">
        <v>89</v>
      </c>
      <c r="F12" s="106" t="s">
        <v>715</v>
      </c>
      <c r="G12" s="106">
        <v>15701021321</v>
      </c>
      <c r="H12" s="27">
        <v>9</v>
      </c>
      <c r="I12" s="33" t="s">
        <v>322</v>
      </c>
      <c r="J12" s="32" t="s">
        <v>323</v>
      </c>
      <c r="K12" s="32" t="s">
        <v>324</v>
      </c>
      <c r="L12" s="32" t="s">
        <v>269</v>
      </c>
      <c r="M12" s="32" t="s">
        <v>325</v>
      </c>
      <c r="N12" s="32" t="s">
        <v>319</v>
      </c>
      <c r="O12" s="32" t="s">
        <v>326</v>
      </c>
      <c r="P12" s="32" t="s">
        <v>319</v>
      </c>
      <c r="Q12" s="32" t="s">
        <v>327</v>
      </c>
      <c r="R12" s="32" t="s">
        <v>269</v>
      </c>
      <c r="S12" s="106" t="s">
        <v>686</v>
      </c>
    </row>
    <row r="13" spans="1:19" s="11" customFormat="1" ht="18.75" x14ac:dyDescent="0.2">
      <c r="A13" s="107"/>
      <c r="B13" s="110"/>
      <c r="C13" s="110"/>
      <c r="D13" s="107"/>
      <c r="E13" s="107"/>
      <c r="F13" s="107"/>
      <c r="G13" s="107"/>
      <c r="H13" s="27">
        <v>10</v>
      </c>
      <c r="I13" s="33" t="s">
        <v>328</v>
      </c>
      <c r="J13" s="32" t="s">
        <v>323</v>
      </c>
      <c r="K13" s="32" t="s">
        <v>329</v>
      </c>
      <c r="L13" s="32" t="s">
        <v>330</v>
      </c>
      <c r="M13" s="32" t="s">
        <v>331</v>
      </c>
      <c r="N13" s="32" t="s">
        <v>255</v>
      </c>
      <c r="O13" s="32" t="s">
        <v>255</v>
      </c>
      <c r="P13" s="32" t="s">
        <v>255</v>
      </c>
      <c r="Q13" s="32" t="s">
        <v>327</v>
      </c>
      <c r="R13" s="32" t="s">
        <v>330</v>
      </c>
      <c r="S13" s="107"/>
    </row>
    <row r="14" spans="1:19" s="11" customFormat="1" ht="18.75" x14ac:dyDescent="0.2">
      <c r="A14" s="108"/>
      <c r="B14" s="111"/>
      <c r="C14" s="111"/>
      <c r="D14" s="108"/>
      <c r="E14" s="108"/>
      <c r="F14" s="108"/>
      <c r="G14" s="108"/>
      <c r="H14" s="27">
        <v>11</v>
      </c>
      <c r="I14" s="33" t="s">
        <v>332</v>
      </c>
      <c r="J14" s="32" t="s">
        <v>323</v>
      </c>
      <c r="K14" s="32" t="s">
        <v>333</v>
      </c>
      <c r="L14" s="32" t="s">
        <v>334</v>
      </c>
      <c r="M14" s="32" t="s">
        <v>335</v>
      </c>
      <c r="N14" s="32" t="s">
        <v>269</v>
      </c>
      <c r="O14" s="32" t="s">
        <v>269</v>
      </c>
      <c r="P14" s="32" t="s">
        <v>255</v>
      </c>
      <c r="Q14" s="32" t="s">
        <v>327</v>
      </c>
      <c r="R14" s="32" t="s">
        <v>334</v>
      </c>
      <c r="S14" s="108"/>
    </row>
    <row r="15" spans="1:19" s="13" customFormat="1" ht="37.5" x14ac:dyDescent="0.2">
      <c r="A15" s="30">
        <v>5</v>
      </c>
      <c r="B15" s="31" t="s">
        <v>383</v>
      </c>
      <c r="C15" s="31" t="s">
        <v>336</v>
      </c>
      <c r="D15" s="30" t="s">
        <v>337</v>
      </c>
      <c r="E15" s="30">
        <v>86.5</v>
      </c>
      <c r="F15" s="30" t="s">
        <v>96</v>
      </c>
      <c r="G15" s="30">
        <v>15701574758</v>
      </c>
      <c r="H15" s="27">
        <v>12</v>
      </c>
      <c r="I15" s="31" t="s">
        <v>338</v>
      </c>
      <c r="J15" s="32" t="s">
        <v>323</v>
      </c>
      <c r="K15" s="30" t="s">
        <v>339</v>
      </c>
      <c r="L15" s="30" t="s">
        <v>32</v>
      </c>
      <c r="M15" s="30" t="s">
        <v>23</v>
      </c>
      <c r="N15" s="30" t="s">
        <v>38</v>
      </c>
      <c r="O15" s="30" t="s">
        <v>21</v>
      </c>
      <c r="P15" s="30" t="s">
        <v>39</v>
      </c>
      <c r="Q15" s="30" t="s">
        <v>21</v>
      </c>
      <c r="R15" s="30" t="s">
        <v>32</v>
      </c>
      <c r="S15" s="32" t="s">
        <v>686</v>
      </c>
    </row>
    <row r="16" spans="1:19" s="13" customFormat="1" ht="18.75" x14ac:dyDescent="0.2">
      <c r="A16" s="106">
        <v>6</v>
      </c>
      <c r="B16" s="109" t="s">
        <v>383</v>
      </c>
      <c r="C16" s="120" t="s">
        <v>340</v>
      </c>
      <c r="D16" s="118" t="s">
        <v>341</v>
      </c>
      <c r="E16" s="106">
        <v>91.2</v>
      </c>
      <c r="F16" s="106" t="s">
        <v>342</v>
      </c>
      <c r="G16" s="106">
        <v>18810550106</v>
      </c>
      <c r="H16" s="27">
        <v>13</v>
      </c>
      <c r="I16" s="36" t="s">
        <v>343</v>
      </c>
      <c r="J16" s="32" t="s">
        <v>323</v>
      </c>
      <c r="K16" s="30" t="s">
        <v>344</v>
      </c>
      <c r="L16" s="30" t="s">
        <v>345</v>
      </c>
      <c r="M16" s="30" t="s">
        <v>270</v>
      </c>
      <c r="N16" s="30" t="s">
        <v>270</v>
      </c>
      <c r="O16" s="30" t="s">
        <v>272</v>
      </c>
      <c r="P16" s="30" t="s">
        <v>289</v>
      </c>
      <c r="Q16" s="30" t="s">
        <v>346</v>
      </c>
      <c r="R16" s="30" t="s">
        <v>345</v>
      </c>
      <c r="S16" s="106" t="s">
        <v>686</v>
      </c>
    </row>
    <row r="17" spans="1:19" s="11" customFormat="1" ht="37.5" x14ac:dyDescent="0.2">
      <c r="A17" s="108"/>
      <c r="B17" s="111"/>
      <c r="C17" s="121"/>
      <c r="D17" s="119"/>
      <c r="E17" s="108"/>
      <c r="F17" s="108"/>
      <c r="G17" s="108"/>
      <c r="H17" s="27">
        <v>14</v>
      </c>
      <c r="I17" s="36" t="s">
        <v>347</v>
      </c>
      <c r="J17" s="32" t="s">
        <v>323</v>
      </c>
      <c r="K17" s="30" t="s">
        <v>344</v>
      </c>
      <c r="L17" s="30" t="s">
        <v>345</v>
      </c>
      <c r="M17" s="30" t="s">
        <v>270</v>
      </c>
      <c r="N17" s="30" t="s">
        <v>270</v>
      </c>
      <c r="O17" s="30" t="s">
        <v>272</v>
      </c>
      <c r="P17" s="30" t="s">
        <v>274</v>
      </c>
      <c r="Q17" s="30" t="s">
        <v>346</v>
      </c>
      <c r="R17" s="30" t="s">
        <v>345</v>
      </c>
      <c r="S17" s="108"/>
    </row>
    <row r="18" spans="1:19" s="13" customFormat="1" ht="18.75" x14ac:dyDescent="0.2">
      <c r="A18" s="32">
        <v>7</v>
      </c>
      <c r="B18" s="33" t="s">
        <v>383</v>
      </c>
      <c r="C18" s="33" t="s">
        <v>348</v>
      </c>
      <c r="D18" s="32" t="s">
        <v>349</v>
      </c>
      <c r="E18" s="32">
        <v>43.41</v>
      </c>
      <c r="F18" s="32" t="s">
        <v>714</v>
      </c>
      <c r="G18" s="34">
        <v>13894834876</v>
      </c>
      <c r="H18" s="27">
        <v>15</v>
      </c>
      <c r="I18" s="33" t="s">
        <v>350</v>
      </c>
      <c r="J18" s="32" t="s">
        <v>323</v>
      </c>
      <c r="K18" s="32" t="s">
        <v>351</v>
      </c>
      <c r="L18" s="32" t="s">
        <v>271</v>
      </c>
      <c r="M18" s="32" t="s">
        <v>352</v>
      </c>
      <c r="N18" s="32" t="s">
        <v>270</v>
      </c>
      <c r="O18" s="32" t="s">
        <v>289</v>
      </c>
      <c r="P18" s="32" t="s">
        <v>352</v>
      </c>
      <c r="Q18" s="32" t="s">
        <v>352</v>
      </c>
      <c r="R18" s="32" t="s">
        <v>271</v>
      </c>
      <c r="S18" s="32" t="s">
        <v>686</v>
      </c>
    </row>
    <row r="19" spans="1:19" s="13" customFormat="1" ht="18.75" x14ac:dyDescent="0.2">
      <c r="A19" s="106">
        <v>8</v>
      </c>
      <c r="B19" s="109" t="s">
        <v>383</v>
      </c>
      <c r="C19" s="109" t="s">
        <v>353</v>
      </c>
      <c r="D19" s="106" t="s">
        <v>354</v>
      </c>
      <c r="E19" s="106">
        <v>148</v>
      </c>
      <c r="F19" s="106" t="s">
        <v>355</v>
      </c>
      <c r="G19" s="106">
        <v>13718463771</v>
      </c>
      <c r="H19" s="27">
        <v>16</v>
      </c>
      <c r="I19" s="33" t="s">
        <v>356</v>
      </c>
      <c r="J19" s="32" t="s">
        <v>323</v>
      </c>
      <c r="K19" s="32" t="s">
        <v>324</v>
      </c>
      <c r="L19" s="32" t="s">
        <v>269</v>
      </c>
      <c r="M19" s="32" t="s">
        <v>357</v>
      </c>
      <c r="N19" s="32" t="s">
        <v>358</v>
      </c>
      <c r="O19" s="32" t="s">
        <v>253</v>
      </c>
      <c r="P19" s="32" t="s">
        <v>319</v>
      </c>
      <c r="Q19" s="32" t="s">
        <v>253</v>
      </c>
      <c r="R19" s="32" t="s">
        <v>359</v>
      </c>
      <c r="S19" s="106" t="s">
        <v>686</v>
      </c>
    </row>
    <row r="20" spans="1:19" s="13" customFormat="1" ht="18.75" x14ac:dyDescent="0.2">
      <c r="A20" s="107"/>
      <c r="B20" s="110"/>
      <c r="C20" s="110"/>
      <c r="D20" s="107"/>
      <c r="E20" s="107"/>
      <c r="F20" s="107"/>
      <c r="G20" s="107"/>
      <c r="H20" s="27">
        <v>17</v>
      </c>
      <c r="I20" s="33" t="s">
        <v>360</v>
      </c>
      <c r="J20" s="32" t="s">
        <v>323</v>
      </c>
      <c r="K20" s="32" t="s">
        <v>339</v>
      </c>
      <c r="L20" s="32" t="s">
        <v>335</v>
      </c>
      <c r="M20" s="32" t="s">
        <v>331</v>
      </c>
      <c r="N20" s="32" t="s">
        <v>255</v>
      </c>
      <c r="O20" s="32" t="s">
        <v>361</v>
      </c>
      <c r="P20" s="32" t="s">
        <v>362</v>
      </c>
      <c r="Q20" s="32" t="s">
        <v>253</v>
      </c>
      <c r="R20" s="32" t="s">
        <v>363</v>
      </c>
      <c r="S20" s="107"/>
    </row>
    <row r="21" spans="1:19" s="13" customFormat="1" ht="37.5" x14ac:dyDescent="0.2">
      <c r="A21" s="107"/>
      <c r="B21" s="110"/>
      <c r="C21" s="110"/>
      <c r="D21" s="107"/>
      <c r="E21" s="107"/>
      <c r="F21" s="107"/>
      <c r="G21" s="107"/>
      <c r="H21" s="27">
        <v>18</v>
      </c>
      <c r="I21" s="33" t="s">
        <v>364</v>
      </c>
      <c r="J21" s="32" t="s">
        <v>323</v>
      </c>
      <c r="K21" s="32" t="s">
        <v>365</v>
      </c>
      <c r="L21" s="32" t="s">
        <v>255</v>
      </c>
      <c r="M21" s="32" t="s">
        <v>362</v>
      </c>
      <c r="N21" s="32" t="s">
        <v>366</v>
      </c>
      <c r="O21" s="32" t="s">
        <v>253</v>
      </c>
      <c r="P21" s="32" t="s">
        <v>253</v>
      </c>
      <c r="Q21" s="32" t="s">
        <v>256</v>
      </c>
      <c r="R21" s="32" t="s">
        <v>255</v>
      </c>
      <c r="S21" s="107"/>
    </row>
    <row r="22" spans="1:19" s="13" customFormat="1" ht="37.5" x14ac:dyDescent="0.2">
      <c r="A22" s="108"/>
      <c r="B22" s="111"/>
      <c r="C22" s="111"/>
      <c r="D22" s="108"/>
      <c r="E22" s="108"/>
      <c r="F22" s="108"/>
      <c r="G22" s="108"/>
      <c r="H22" s="27">
        <v>19</v>
      </c>
      <c r="I22" s="33" t="s">
        <v>367</v>
      </c>
      <c r="J22" s="32" t="s">
        <v>323</v>
      </c>
      <c r="K22" s="32" t="s">
        <v>333</v>
      </c>
      <c r="L22" s="32" t="s">
        <v>334</v>
      </c>
      <c r="M22" s="32" t="s">
        <v>330</v>
      </c>
      <c r="N22" s="32" t="s">
        <v>368</v>
      </c>
      <c r="O22" s="32" t="s">
        <v>254</v>
      </c>
      <c r="P22" s="32" t="s">
        <v>362</v>
      </c>
      <c r="Q22" s="32" t="s">
        <v>366</v>
      </c>
      <c r="R22" s="32" t="s">
        <v>334</v>
      </c>
      <c r="S22" s="108"/>
    </row>
    <row r="23" spans="1:19" s="13" customFormat="1" ht="18.75" x14ac:dyDescent="0.2">
      <c r="A23" s="106">
        <v>9</v>
      </c>
      <c r="B23" s="109" t="s">
        <v>383</v>
      </c>
      <c r="C23" s="109" t="s">
        <v>369</v>
      </c>
      <c r="D23" s="118" t="s">
        <v>370</v>
      </c>
      <c r="E23" s="106">
        <v>89.5</v>
      </c>
      <c r="F23" s="118" t="s">
        <v>724</v>
      </c>
      <c r="G23" s="116">
        <v>13810279473</v>
      </c>
      <c r="H23" s="27">
        <v>20</v>
      </c>
      <c r="I23" s="33" t="s">
        <v>371</v>
      </c>
      <c r="J23" s="32" t="s">
        <v>323</v>
      </c>
      <c r="K23" s="32" t="s">
        <v>372</v>
      </c>
      <c r="L23" s="32" t="s">
        <v>373</v>
      </c>
      <c r="M23" s="32" t="s">
        <v>374</v>
      </c>
      <c r="N23" s="32" t="s">
        <v>275</v>
      </c>
      <c r="O23" s="32" t="s">
        <v>275</v>
      </c>
      <c r="P23" s="32" t="s">
        <v>289</v>
      </c>
      <c r="Q23" s="32" t="s">
        <v>346</v>
      </c>
      <c r="R23" s="32" t="s">
        <v>373</v>
      </c>
      <c r="S23" s="106" t="s">
        <v>686</v>
      </c>
    </row>
    <row r="24" spans="1:19" s="11" customFormat="1" ht="18.75" x14ac:dyDescent="0.2">
      <c r="A24" s="108"/>
      <c r="B24" s="111"/>
      <c r="C24" s="111"/>
      <c r="D24" s="119"/>
      <c r="E24" s="108"/>
      <c r="F24" s="119"/>
      <c r="G24" s="117"/>
      <c r="H24" s="27">
        <v>21</v>
      </c>
      <c r="I24" s="33" t="s">
        <v>375</v>
      </c>
      <c r="J24" s="32" t="s">
        <v>323</v>
      </c>
      <c r="K24" s="32" t="s">
        <v>345</v>
      </c>
      <c r="L24" s="32" t="s">
        <v>287</v>
      </c>
      <c r="M24" s="32" t="s">
        <v>275</v>
      </c>
      <c r="N24" s="32" t="s">
        <v>270</v>
      </c>
      <c r="O24" s="32" t="s">
        <v>270</v>
      </c>
      <c r="P24" s="32" t="s">
        <v>346</v>
      </c>
      <c r="Q24" s="32" t="s">
        <v>346</v>
      </c>
      <c r="R24" s="32" t="s">
        <v>287</v>
      </c>
      <c r="S24" s="108"/>
    </row>
    <row r="25" spans="1:19" s="12" customFormat="1" ht="18.75" x14ac:dyDescent="0.2">
      <c r="A25" s="37">
        <v>10</v>
      </c>
      <c r="B25" s="38" t="s">
        <v>383</v>
      </c>
      <c r="C25" s="38" t="s">
        <v>376</v>
      </c>
      <c r="D25" s="37" t="s">
        <v>377</v>
      </c>
      <c r="E25" s="37">
        <v>97.3</v>
      </c>
      <c r="F25" s="37" t="s">
        <v>378</v>
      </c>
      <c r="G25" s="37">
        <v>18568995815</v>
      </c>
      <c r="H25" s="27">
        <v>22</v>
      </c>
      <c r="I25" s="33" t="s">
        <v>379</v>
      </c>
      <c r="J25" s="37" t="s">
        <v>323</v>
      </c>
      <c r="K25" s="37" t="s">
        <v>351</v>
      </c>
      <c r="L25" s="37" t="s">
        <v>271</v>
      </c>
      <c r="M25" s="37" t="s">
        <v>270</v>
      </c>
      <c r="N25" s="37" t="s">
        <v>346</v>
      </c>
      <c r="O25" s="37" t="s">
        <v>346</v>
      </c>
      <c r="P25" s="37" t="s">
        <v>352</v>
      </c>
      <c r="Q25" s="37" t="s">
        <v>352</v>
      </c>
      <c r="R25" s="37" t="s">
        <v>271</v>
      </c>
      <c r="S25" s="37" t="s">
        <v>686</v>
      </c>
    </row>
    <row r="26" spans="1:19" s="13" customFormat="1" ht="37.5" x14ac:dyDescent="0.2">
      <c r="A26" s="34">
        <v>11</v>
      </c>
      <c r="B26" s="35" t="s">
        <v>383</v>
      </c>
      <c r="C26" s="35" t="s">
        <v>380</v>
      </c>
      <c r="D26" s="34" t="s">
        <v>95</v>
      </c>
      <c r="E26" s="34">
        <v>39.299999999999997</v>
      </c>
      <c r="F26" s="34" t="s">
        <v>96</v>
      </c>
      <c r="G26" s="34">
        <v>15701574758</v>
      </c>
      <c r="H26" s="27">
        <v>23</v>
      </c>
      <c r="I26" s="35" t="s">
        <v>97</v>
      </c>
      <c r="J26" s="34" t="s">
        <v>98</v>
      </c>
      <c r="K26" s="34" t="s">
        <v>35</v>
      </c>
      <c r="L26" s="34" t="s">
        <v>33</v>
      </c>
      <c r="M26" s="34" t="s">
        <v>339</v>
      </c>
      <c r="N26" s="34" t="s">
        <v>54</v>
      </c>
      <c r="O26" s="34" t="s">
        <v>37</v>
      </c>
      <c r="P26" s="34" t="s">
        <v>118</v>
      </c>
      <c r="Q26" s="34" t="s">
        <v>23</v>
      </c>
      <c r="R26" s="34" t="s">
        <v>33</v>
      </c>
      <c r="S26" s="32" t="s">
        <v>689</v>
      </c>
    </row>
    <row r="27" spans="1:19" s="13" customFormat="1" ht="56.25" x14ac:dyDescent="0.2">
      <c r="A27" s="32">
        <v>12</v>
      </c>
      <c r="B27" s="33" t="s">
        <v>383</v>
      </c>
      <c r="C27" s="33" t="s">
        <v>381</v>
      </c>
      <c r="D27" s="32" t="s">
        <v>92</v>
      </c>
      <c r="E27" s="32">
        <v>51.25</v>
      </c>
      <c r="F27" s="32" t="s">
        <v>716</v>
      </c>
      <c r="G27" s="32">
        <v>13521253791</v>
      </c>
      <c r="H27" s="27">
        <v>24</v>
      </c>
      <c r="I27" s="39" t="s">
        <v>93</v>
      </c>
      <c r="J27" s="32" t="s">
        <v>382</v>
      </c>
      <c r="K27" s="32" t="s">
        <v>365</v>
      </c>
      <c r="L27" s="32" t="s">
        <v>255</v>
      </c>
      <c r="M27" s="32" t="s">
        <v>327</v>
      </c>
      <c r="N27" s="32" t="s">
        <v>357</v>
      </c>
      <c r="O27" s="32" t="s">
        <v>318</v>
      </c>
      <c r="P27" s="32" t="s">
        <v>317</v>
      </c>
      <c r="Q27" s="32" t="s">
        <v>327</v>
      </c>
      <c r="R27" s="32" t="s">
        <v>255</v>
      </c>
      <c r="S27" s="32" t="s">
        <v>689</v>
      </c>
    </row>
    <row r="28" spans="1:19" ht="37.5" x14ac:dyDescent="0.2">
      <c r="A28" s="104">
        <v>13</v>
      </c>
      <c r="B28" s="114" t="s">
        <v>694</v>
      </c>
      <c r="C28" s="114" t="s">
        <v>384</v>
      </c>
      <c r="D28" s="104" t="s">
        <v>385</v>
      </c>
      <c r="E28" s="125">
        <v>462.98</v>
      </c>
      <c r="F28" s="104" t="s">
        <v>386</v>
      </c>
      <c r="G28" s="104">
        <v>15901359340</v>
      </c>
      <c r="H28" s="27">
        <v>25</v>
      </c>
      <c r="I28" s="28" t="s">
        <v>387</v>
      </c>
      <c r="J28" s="40" t="s">
        <v>693</v>
      </c>
      <c r="K28" s="19" t="s">
        <v>388</v>
      </c>
      <c r="L28" s="19" t="s">
        <v>389</v>
      </c>
      <c r="M28" s="18" t="s">
        <v>390</v>
      </c>
      <c r="N28" s="19" t="s">
        <v>391</v>
      </c>
      <c r="O28" s="19" t="s">
        <v>391</v>
      </c>
      <c r="P28" s="19" t="s">
        <v>392</v>
      </c>
      <c r="Q28" s="19" t="s">
        <v>393</v>
      </c>
      <c r="R28" s="19" t="s">
        <v>394</v>
      </c>
      <c r="S28" s="112" t="s">
        <v>686</v>
      </c>
    </row>
    <row r="29" spans="1:19" ht="56.25" x14ac:dyDescent="0.2">
      <c r="A29" s="122"/>
      <c r="B29" s="127"/>
      <c r="C29" s="127"/>
      <c r="D29" s="122"/>
      <c r="E29" s="128"/>
      <c r="F29" s="122"/>
      <c r="G29" s="122"/>
      <c r="H29" s="27">
        <v>26</v>
      </c>
      <c r="I29" s="28" t="s">
        <v>395</v>
      </c>
      <c r="J29" s="40" t="s">
        <v>693</v>
      </c>
      <c r="K29" s="19" t="s">
        <v>396</v>
      </c>
      <c r="L29" s="19" t="s">
        <v>397</v>
      </c>
      <c r="M29" s="18" t="s">
        <v>346</v>
      </c>
      <c r="N29" s="19" t="s">
        <v>288</v>
      </c>
      <c r="O29" s="19" t="s">
        <v>346</v>
      </c>
      <c r="P29" s="19" t="s">
        <v>398</v>
      </c>
      <c r="Q29" s="19" t="s">
        <v>399</v>
      </c>
      <c r="R29" s="19" t="s">
        <v>273</v>
      </c>
      <c r="S29" s="139"/>
    </row>
    <row r="30" spans="1:19" ht="37.5" x14ac:dyDescent="0.2">
      <c r="A30" s="122"/>
      <c r="B30" s="127"/>
      <c r="C30" s="127"/>
      <c r="D30" s="122"/>
      <c r="E30" s="128"/>
      <c r="F30" s="122"/>
      <c r="G30" s="122"/>
      <c r="H30" s="100">
        <v>27</v>
      </c>
      <c r="I30" s="123" t="s">
        <v>400</v>
      </c>
      <c r="J30" s="104" t="s">
        <v>693</v>
      </c>
      <c r="K30" s="19" t="s">
        <v>401</v>
      </c>
      <c r="L30" s="19" t="s">
        <v>402</v>
      </c>
      <c r="M30" s="18" t="s">
        <v>392</v>
      </c>
      <c r="N30" s="19" t="s">
        <v>403</v>
      </c>
      <c r="O30" s="19" t="s">
        <v>404</v>
      </c>
      <c r="P30" s="19" t="s">
        <v>404</v>
      </c>
      <c r="Q30" s="19" t="s">
        <v>393</v>
      </c>
      <c r="R30" s="19" t="s">
        <v>405</v>
      </c>
      <c r="S30" s="139"/>
    </row>
    <row r="31" spans="1:19" ht="37.5" x14ac:dyDescent="0.2">
      <c r="A31" s="105"/>
      <c r="B31" s="115"/>
      <c r="C31" s="115"/>
      <c r="D31" s="105"/>
      <c r="E31" s="126"/>
      <c r="F31" s="105"/>
      <c r="G31" s="105"/>
      <c r="H31" s="100"/>
      <c r="I31" s="124"/>
      <c r="J31" s="105"/>
      <c r="K31" s="20" t="s">
        <v>406</v>
      </c>
      <c r="L31" s="20" t="s">
        <v>407</v>
      </c>
      <c r="M31" s="18" t="s">
        <v>408</v>
      </c>
      <c r="N31" s="19" t="s">
        <v>394</v>
      </c>
      <c r="O31" s="19" t="s">
        <v>390</v>
      </c>
      <c r="P31" s="19" t="s">
        <v>409</v>
      </c>
      <c r="Q31" s="19" t="s">
        <v>409</v>
      </c>
      <c r="R31" s="19" t="s">
        <v>410</v>
      </c>
      <c r="S31" s="113"/>
    </row>
    <row r="32" spans="1:19" ht="37.5" x14ac:dyDescent="0.2">
      <c r="A32" s="104">
        <v>14</v>
      </c>
      <c r="B32" s="114" t="s">
        <v>694</v>
      </c>
      <c r="C32" s="114" t="s">
        <v>411</v>
      </c>
      <c r="D32" s="104" t="s">
        <v>412</v>
      </c>
      <c r="E32" s="125">
        <v>50.75</v>
      </c>
      <c r="F32" s="104" t="s">
        <v>717</v>
      </c>
      <c r="G32" s="104">
        <v>13521080289</v>
      </c>
      <c r="H32" s="104">
        <v>28</v>
      </c>
      <c r="I32" s="123" t="s">
        <v>413</v>
      </c>
      <c r="J32" s="104" t="s">
        <v>693</v>
      </c>
      <c r="K32" s="20" t="s">
        <v>414</v>
      </c>
      <c r="L32" s="20" t="s">
        <v>415</v>
      </c>
      <c r="M32" s="19" t="s">
        <v>416</v>
      </c>
      <c r="N32" s="19" t="s">
        <v>417</v>
      </c>
      <c r="O32" s="19" t="s">
        <v>418</v>
      </c>
      <c r="P32" s="19" t="s">
        <v>419</v>
      </c>
      <c r="Q32" s="19" t="s">
        <v>419</v>
      </c>
      <c r="R32" s="19" t="s">
        <v>420</v>
      </c>
      <c r="S32" s="112" t="s">
        <v>686</v>
      </c>
    </row>
    <row r="33" spans="1:20" ht="56.25" x14ac:dyDescent="0.2">
      <c r="A33" s="105"/>
      <c r="B33" s="115"/>
      <c r="C33" s="115"/>
      <c r="D33" s="105"/>
      <c r="E33" s="126"/>
      <c r="F33" s="105"/>
      <c r="G33" s="105"/>
      <c r="H33" s="105"/>
      <c r="I33" s="124"/>
      <c r="J33" s="105"/>
      <c r="K33" s="20" t="s">
        <v>421</v>
      </c>
      <c r="L33" s="20" t="s">
        <v>422</v>
      </c>
      <c r="M33" s="19" t="s">
        <v>423</v>
      </c>
      <c r="N33" s="19" t="s">
        <v>424</v>
      </c>
      <c r="O33" s="19" t="s">
        <v>425</v>
      </c>
      <c r="P33" s="19" t="s">
        <v>426</v>
      </c>
      <c r="Q33" s="19" t="s">
        <v>426</v>
      </c>
      <c r="R33" s="19" t="s">
        <v>427</v>
      </c>
      <c r="S33" s="113"/>
    </row>
    <row r="34" spans="1:20" ht="37.5" x14ac:dyDescent="0.2">
      <c r="A34" s="104">
        <v>15</v>
      </c>
      <c r="B34" s="114" t="s">
        <v>694</v>
      </c>
      <c r="C34" s="114" t="s">
        <v>428</v>
      </c>
      <c r="D34" s="104" t="s">
        <v>429</v>
      </c>
      <c r="E34" s="125">
        <v>84.72</v>
      </c>
      <c r="F34" s="104" t="s">
        <v>717</v>
      </c>
      <c r="G34" s="104">
        <v>13521080289</v>
      </c>
      <c r="H34" s="104">
        <v>29</v>
      </c>
      <c r="I34" s="123" t="s">
        <v>430</v>
      </c>
      <c r="J34" s="104" t="s">
        <v>693</v>
      </c>
      <c r="K34" s="19" t="s">
        <v>414</v>
      </c>
      <c r="L34" s="19" t="s">
        <v>415</v>
      </c>
      <c r="M34" s="19" t="s">
        <v>416</v>
      </c>
      <c r="N34" s="19" t="s">
        <v>417</v>
      </c>
      <c r="O34" s="19" t="s">
        <v>418</v>
      </c>
      <c r="P34" s="19" t="s">
        <v>419</v>
      </c>
      <c r="Q34" s="19" t="s">
        <v>419</v>
      </c>
      <c r="R34" s="19" t="s">
        <v>420</v>
      </c>
      <c r="S34" s="112" t="s">
        <v>686</v>
      </c>
    </row>
    <row r="35" spans="1:20" ht="56.25" x14ac:dyDescent="0.2">
      <c r="A35" s="122"/>
      <c r="B35" s="127"/>
      <c r="C35" s="127"/>
      <c r="D35" s="122"/>
      <c r="E35" s="128"/>
      <c r="F35" s="122"/>
      <c r="G35" s="122"/>
      <c r="H35" s="122"/>
      <c r="I35" s="129"/>
      <c r="J35" s="122"/>
      <c r="K35" s="19" t="s">
        <v>431</v>
      </c>
      <c r="L35" s="19" t="s">
        <v>432</v>
      </c>
      <c r="M35" s="19" t="s">
        <v>425</v>
      </c>
      <c r="N35" s="19" t="s">
        <v>433</v>
      </c>
      <c r="O35" s="19" t="s">
        <v>423</v>
      </c>
      <c r="P35" s="19" t="s">
        <v>423</v>
      </c>
      <c r="Q35" s="19" t="s">
        <v>419</v>
      </c>
      <c r="R35" s="19" t="s">
        <v>434</v>
      </c>
      <c r="S35" s="139"/>
    </row>
    <row r="36" spans="1:20" ht="56.25" x14ac:dyDescent="0.2">
      <c r="A36" s="105"/>
      <c r="B36" s="115"/>
      <c r="C36" s="115"/>
      <c r="D36" s="105"/>
      <c r="E36" s="126"/>
      <c r="F36" s="105"/>
      <c r="G36" s="105"/>
      <c r="H36" s="105"/>
      <c r="I36" s="124"/>
      <c r="J36" s="105"/>
      <c r="K36" s="19" t="s">
        <v>435</v>
      </c>
      <c r="L36" s="19" t="s">
        <v>436</v>
      </c>
      <c r="M36" s="19" t="s">
        <v>423</v>
      </c>
      <c r="N36" s="19" t="s">
        <v>437</v>
      </c>
      <c r="O36" s="19" t="s">
        <v>424</v>
      </c>
      <c r="P36" s="19" t="s">
        <v>420</v>
      </c>
      <c r="Q36" s="19" t="s">
        <v>417</v>
      </c>
      <c r="R36" s="19" t="s">
        <v>438</v>
      </c>
      <c r="S36" s="113"/>
    </row>
    <row r="37" spans="1:20" ht="37.5" x14ac:dyDescent="0.2">
      <c r="A37" s="19">
        <v>16</v>
      </c>
      <c r="B37" s="26" t="s">
        <v>694</v>
      </c>
      <c r="C37" s="26" t="s">
        <v>111</v>
      </c>
      <c r="D37" s="19" t="s">
        <v>439</v>
      </c>
      <c r="E37" s="42">
        <v>39.700000000000003</v>
      </c>
      <c r="F37" s="19" t="s">
        <v>718</v>
      </c>
      <c r="G37" s="19">
        <v>18610919256</v>
      </c>
      <c r="H37" s="19">
        <v>30</v>
      </c>
      <c r="I37" s="28" t="s">
        <v>440</v>
      </c>
      <c r="J37" s="19" t="s">
        <v>693</v>
      </c>
      <c r="K37" s="19" t="s">
        <v>687</v>
      </c>
      <c r="L37" s="19" t="s">
        <v>441</v>
      </c>
      <c r="M37" s="19" t="s">
        <v>442</v>
      </c>
      <c r="N37" s="19" t="s">
        <v>443</v>
      </c>
      <c r="O37" s="19" t="s">
        <v>443</v>
      </c>
      <c r="P37" s="19" t="s">
        <v>443</v>
      </c>
      <c r="Q37" s="19">
        <v>0</v>
      </c>
      <c r="R37" s="19" t="s">
        <v>441</v>
      </c>
      <c r="S37" s="27" t="s">
        <v>686</v>
      </c>
    </row>
    <row r="38" spans="1:20" ht="18.75" x14ac:dyDescent="0.2">
      <c r="A38" s="104">
        <v>17</v>
      </c>
      <c r="B38" s="114" t="s">
        <v>694</v>
      </c>
      <c r="C38" s="114" t="s">
        <v>444</v>
      </c>
      <c r="D38" s="104" t="s">
        <v>445</v>
      </c>
      <c r="E38" s="125">
        <v>38.799999999999997</v>
      </c>
      <c r="F38" s="104" t="s">
        <v>446</v>
      </c>
      <c r="G38" s="104">
        <v>13522128166</v>
      </c>
      <c r="H38" s="19">
        <v>31</v>
      </c>
      <c r="I38" s="28" t="s">
        <v>447</v>
      </c>
      <c r="J38" s="19" t="s">
        <v>693</v>
      </c>
      <c r="K38" s="19" t="s">
        <v>448</v>
      </c>
      <c r="L38" s="19" t="s">
        <v>319</v>
      </c>
      <c r="M38" s="19" t="s">
        <v>256</v>
      </c>
      <c r="N38" s="19" t="s">
        <v>449</v>
      </c>
      <c r="O38" s="19" t="s">
        <v>450</v>
      </c>
      <c r="P38" s="19" t="s">
        <v>451</v>
      </c>
      <c r="Q38" s="19" t="s">
        <v>451</v>
      </c>
      <c r="R38" s="19" t="s">
        <v>319</v>
      </c>
      <c r="S38" s="27" t="s">
        <v>686</v>
      </c>
    </row>
    <row r="39" spans="1:20" ht="18.75" x14ac:dyDescent="0.2">
      <c r="A39" s="122"/>
      <c r="B39" s="115"/>
      <c r="C39" s="127"/>
      <c r="D39" s="122"/>
      <c r="E39" s="128"/>
      <c r="F39" s="122"/>
      <c r="G39" s="122"/>
      <c r="H39" s="19">
        <v>32</v>
      </c>
      <c r="I39" s="41" t="s">
        <v>452</v>
      </c>
      <c r="J39" s="19" t="s">
        <v>693</v>
      </c>
      <c r="K39" s="21" t="s">
        <v>325</v>
      </c>
      <c r="L39" s="21" t="s">
        <v>268</v>
      </c>
      <c r="M39" s="21" t="s">
        <v>253</v>
      </c>
      <c r="N39" s="21" t="s">
        <v>357</v>
      </c>
      <c r="O39" s="21" t="s">
        <v>326</v>
      </c>
      <c r="P39" s="21" t="s">
        <v>449</v>
      </c>
      <c r="Q39" s="21" t="s">
        <v>449</v>
      </c>
      <c r="R39" s="21" t="s">
        <v>268</v>
      </c>
      <c r="S39" s="27" t="s">
        <v>686</v>
      </c>
    </row>
    <row r="40" spans="1:20" ht="37.5" x14ac:dyDescent="0.2">
      <c r="A40" s="27">
        <v>18</v>
      </c>
      <c r="B40" s="43" t="s">
        <v>696</v>
      </c>
      <c r="C40" s="43" t="s">
        <v>456</v>
      </c>
      <c r="D40" s="27" t="s">
        <v>462</v>
      </c>
      <c r="E40" s="27">
        <v>398000</v>
      </c>
      <c r="F40" s="27" t="s">
        <v>719</v>
      </c>
      <c r="G40" s="27" t="s">
        <v>457</v>
      </c>
      <c r="H40" s="19">
        <v>33</v>
      </c>
      <c r="I40" s="28" t="s">
        <v>458</v>
      </c>
      <c r="J40" s="19" t="s">
        <v>693</v>
      </c>
      <c r="K40" s="27" t="s">
        <v>459</v>
      </c>
      <c r="L40" s="27" t="s">
        <v>460</v>
      </c>
      <c r="M40" s="27"/>
      <c r="N40" s="27" t="s">
        <v>133</v>
      </c>
      <c r="O40" s="27"/>
      <c r="P40" s="27" t="s">
        <v>94</v>
      </c>
      <c r="Q40" s="27" t="s">
        <v>461</v>
      </c>
      <c r="R40" s="27" t="s">
        <v>460</v>
      </c>
      <c r="S40" s="27" t="s">
        <v>685</v>
      </c>
      <c r="T40" s="8"/>
    </row>
    <row r="41" spans="1:20" customFormat="1" ht="37.5" x14ac:dyDescent="0.2">
      <c r="A41" s="130">
        <v>19</v>
      </c>
      <c r="B41" s="135" t="s">
        <v>252</v>
      </c>
      <c r="C41" s="135" t="s">
        <v>463</v>
      </c>
      <c r="D41" s="130" t="s">
        <v>464</v>
      </c>
      <c r="E41" s="130">
        <v>346</v>
      </c>
      <c r="F41" s="130" t="s">
        <v>465</v>
      </c>
      <c r="G41" s="130">
        <v>15885087854</v>
      </c>
      <c r="H41" s="19">
        <v>34</v>
      </c>
      <c r="I41" s="45" t="s">
        <v>466</v>
      </c>
      <c r="J41" s="19" t="s">
        <v>693</v>
      </c>
      <c r="K41" s="44" t="s">
        <v>90</v>
      </c>
      <c r="L41" s="44" t="s">
        <v>127</v>
      </c>
      <c r="M41" s="46">
        <v>0.2</v>
      </c>
      <c r="N41" s="46">
        <v>0.4</v>
      </c>
      <c r="O41" s="46">
        <v>0.1</v>
      </c>
      <c r="P41" s="46">
        <v>0.2</v>
      </c>
      <c r="Q41" s="46">
        <v>0.1</v>
      </c>
      <c r="R41" s="46">
        <v>1</v>
      </c>
      <c r="S41" s="143" t="s">
        <v>686</v>
      </c>
    </row>
    <row r="42" spans="1:20" customFormat="1" ht="37.5" x14ac:dyDescent="0.2">
      <c r="A42" s="131"/>
      <c r="B42" s="134"/>
      <c r="C42" s="134"/>
      <c r="D42" s="131"/>
      <c r="E42" s="131"/>
      <c r="F42" s="131"/>
      <c r="G42" s="131"/>
      <c r="H42" s="19">
        <v>35</v>
      </c>
      <c r="I42" s="45" t="s">
        <v>126</v>
      </c>
      <c r="J42" s="19" t="s">
        <v>693</v>
      </c>
      <c r="K42" s="44" t="s">
        <v>18</v>
      </c>
      <c r="L42" s="44" t="s">
        <v>128</v>
      </c>
      <c r="M42" s="46">
        <v>0.2</v>
      </c>
      <c r="N42" s="46">
        <v>0.4</v>
      </c>
      <c r="O42" s="46">
        <v>0.1</v>
      </c>
      <c r="P42" s="46">
        <v>0.2</v>
      </c>
      <c r="Q42" s="46">
        <v>0.1</v>
      </c>
      <c r="R42" s="46">
        <v>1</v>
      </c>
      <c r="S42" s="144"/>
    </row>
    <row r="43" spans="1:20" customFormat="1" ht="56.25" x14ac:dyDescent="0.2">
      <c r="A43" s="132">
        <v>20</v>
      </c>
      <c r="B43" s="135" t="s">
        <v>252</v>
      </c>
      <c r="C43" s="133" t="s">
        <v>12</v>
      </c>
      <c r="D43" s="132" t="s">
        <v>467</v>
      </c>
      <c r="E43" s="132">
        <v>93.5</v>
      </c>
      <c r="F43" s="132" t="s">
        <v>108</v>
      </c>
      <c r="G43" s="132">
        <v>13810266109</v>
      </c>
      <c r="H43" s="19">
        <v>36</v>
      </c>
      <c r="I43" s="45" t="s">
        <v>468</v>
      </c>
      <c r="J43" s="19" t="s">
        <v>693</v>
      </c>
      <c r="K43" s="44" t="s">
        <v>469</v>
      </c>
      <c r="L43" s="44" t="s">
        <v>470</v>
      </c>
      <c r="M43" s="46">
        <v>0.4</v>
      </c>
      <c r="N43" s="46">
        <v>0.3</v>
      </c>
      <c r="O43" s="46">
        <v>0.1</v>
      </c>
      <c r="P43" s="46">
        <v>0.1</v>
      </c>
      <c r="Q43" s="46">
        <v>0.1</v>
      </c>
      <c r="R43" s="46">
        <v>1</v>
      </c>
      <c r="S43" s="143" t="s">
        <v>686</v>
      </c>
    </row>
    <row r="44" spans="1:20" s="14" customFormat="1" ht="206.25" x14ac:dyDescent="0.2">
      <c r="A44" s="131"/>
      <c r="B44" s="134"/>
      <c r="C44" s="134"/>
      <c r="D44" s="131"/>
      <c r="E44" s="131"/>
      <c r="F44" s="131"/>
      <c r="G44" s="131"/>
      <c r="H44" s="19">
        <v>37</v>
      </c>
      <c r="I44" s="45" t="s">
        <v>114</v>
      </c>
      <c r="J44" s="19" t="s">
        <v>693</v>
      </c>
      <c r="K44" s="44" t="s">
        <v>471</v>
      </c>
      <c r="L44" s="44" t="s">
        <v>472</v>
      </c>
      <c r="M44" s="46">
        <v>0.4</v>
      </c>
      <c r="N44" s="46">
        <v>0.3</v>
      </c>
      <c r="O44" s="46">
        <v>0.1</v>
      </c>
      <c r="P44" s="46">
        <v>0.1</v>
      </c>
      <c r="Q44" s="46">
        <v>0.1</v>
      </c>
      <c r="R44" s="46">
        <v>1</v>
      </c>
      <c r="S44" s="144"/>
    </row>
    <row r="45" spans="1:20" customFormat="1" ht="37.5" x14ac:dyDescent="0.2">
      <c r="A45" s="44">
        <v>21</v>
      </c>
      <c r="B45" s="47" t="s">
        <v>252</v>
      </c>
      <c r="C45" s="47" t="s">
        <v>473</v>
      </c>
      <c r="D45" s="44" t="s">
        <v>474</v>
      </c>
      <c r="E45" s="44">
        <v>122.8</v>
      </c>
      <c r="F45" s="44" t="s">
        <v>475</v>
      </c>
      <c r="G45" s="44">
        <v>15810093128</v>
      </c>
      <c r="H45" s="19">
        <v>38</v>
      </c>
      <c r="I45" s="45" t="s">
        <v>476</v>
      </c>
      <c r="J45" s="19" t="s">
        <v>693</v>
      </c>
      <c r="K45" s="44" t="s">
        <v>64</v>
      </c>
      <c r="L45" s="44" t="s">
        <v>58</v>
      </c>
      <c r="M45" s="46">
        <v>0.2</v>
      </c>
      <c r="N45" s="46">
        <v>0.4</v>
      </c>
      <c r="O45" s="46">
        <v>0.1</v>
      </c>
      <c r="P45" s="46">
        <v>0.1</v>
      </c>
      <c r="Q45" s="46">
        <v>0.2</v>
      </c>
      <c r="R45" s="46">
        <v>1</v>
      </c>
      <c r="S45" s="48" t="s">
        <v>686</v>
      </c>
    </row>
    <row r="46" spans="1:20" customFormat="1" ht="37.5" x14ac:dyDescent="0.2">
      <c r="A46" s="130">
        <v>22</v>
      </c>
      <c r="B46" s="135" t="s">
        <v>252</v>
      </c>
      <c r="C46" s="135" t="s">
        <v>110</v>
      </c>
      <c r="D46" s="130" t="s">
        <v>112</v>
      </c>
      <c r="E46" s="130">
        <v>33.6</v>
      </c>
      <c r="F46" s="130" t="s">
        <v>107</v>
      </c>
      <c r="G46" s="130">
        <v>18810869424</v>
      </c>
      <c r="H46" s="19">
        <v>39</v>
      </c>
      <c r="I46" s="45" t="s">
        <v>477</v>
      </c>
      <c r="J46" s="44" t="s">
        <v>693</v>
      </c>
      <c r="K46" s="44" t="s">
        <v>478</v>
      </c>
      <c r="L46" s="44" t="s">
        <v>479</v>
      </c>
      <c r="M46" s="46">
        <v>0.2</v>
      </c>
      <c r="N46" s="46">
        <v>0.4</v>
      </c>
      <c r="O46" s="46">
        <v>0.1</v>
      </c>
      <c r="P46" s="46">
        <v>0.2</v>
      </c>
      <c r="Q46" s="46">
        <v>0.1</v>
      </c>
      <c r="R46" s="46">
        <v>1</v>
      </c>
      <c r="S46" s="143" t="s">
        <v>686</v>
      </c>
    </row>
    <row r="47" spans="1:20" customFormat="1" ht="75" x14ac:dyDescent="0.2">
      <c r="A47" s="132"/>
      <c r="B47" s="133"/>
      <c r="C47" s="133"/>
      <c r="D47" s="132"/>
      <c r="E47" s="132"/>
      <c r="F47" s="132"/>
      <c r="G47" s="132"/>
      <c r="H47" s="19">
        <v>40</v>
      </c>
      <c r="I47" s="45" t="s">
        <v>480</v>
      </c>
      <c r="J47" s="44" t="s">
        <v>693</v>
      </c>
      <c r="K47" s="44" t="s">
        <v>478</v>
      </c>
      <c r="L47" s="44" t="s">
        <v>479</v>
      </c>
      <c r="M47" s="46">
        <v>0.2</v>
      </c>
      <c r="N47" s="46">
        <v>0.4</v>
      </c>
      <c r="O47" s="46">
        <v>0.1</v>
      </c>
      <c r="P47" s="46">
        <v>0.2</v>
      </c>
      <c r="Q47" s="46">
        <v>0.1</v>
      </c>
      <c r="R47" s="46">
        <v>1</v>
      </c>
      <c r="S47" s="145"/>
    </row>
    <row r="48" spans="1:20" customFormat="1" ht="93.75" x14ac:dyDescent="0.2">
      <c r="A48" s="131"/>
      <c r="B48" s="134"/>
      <c r="C48" s="134"/>
      <c r="D48" s="131"/>
      <c r="E48" s="131"/>
      <c r="F48" s="131"/>
      <c r="G48" s="131"/>
      <c r="H48" s="19">
        <v>41</v>
      </c>
      <c r="I48" s="45" t="s">
        <v>481</v>
      </c>
      <c r="J48" s="44" t="s">
        <v>693</v>
      </c>
      <c r="K48" s="44" t="s">
        <v>478</v>
      </c>
      <c r="L48" s="44" t="s">
        <v>479</v>
      </c>
      <c r="M48" s="46">
        <v>0.2</v>
      </c>
      <c r="N48" s="46">
        <v>0.4</v>
      </c>
      <c r="O48" s="46">
        <v>0.1</v>
      </c>
      <c r="P48" s="46">
        <v>0.2</v>
      </c>
      <c r="Q48" s="46">
        <v>0.1</v>
      </c>
      <c r="R48" s="46">
        <v>1</v>
      </c>
      <c r="S48" s="144"/>
    </row>
    <row r="49" spans="1:19" customFormat="1" ht="93.75" x14ac:dyDescent="0.2">
      <c r="A49" s="136">
        <v>23</v>
      </c>
      <c r="B49" s="135" t="s">
        <v>252</v>
      </c>
      <c r="C49" s="137" t="s">
        <v>27</v>
      </c>
      <c r="D49" s="138" t="s">
        <v>239</v>
      </c>
      <c r="E49" s="136">
        <v>263.8</v>
      </c>
      <c r="F49" s="136" t="s">
        <v>726</v>
      </c>
      <c r="G49" s="136">
        <v>18810869424</v>
      </c>
      <c r="H49" s="19">
        <v>42</v>
      </c>
      <c r="I49" s="45" t="s">
        <v>703</v>
      </c>
      <c r="J49" s="44" t="s">
        <v>482</v>
      </c>
      <c r="K49" s="44" t="s">
        <v>483</v>
      </c>
      <c r="L49" s="44" t="s">
        <v>484</v>
      </c>
      <c r="M49" s="44" t="s">
        <v>485</v>
      </c>
      <c r="N49" s="44" t="s">
        <v>486</v>
      </c>
      <c r="O49" s="46">
        <v>0.1</v>
      </c>
      <c r="P49" s="46">
        <v>0.3</v>
      </c>
      <c r="Q49" s="46">
        <v>0.1</v>
      </c>
      <c r="R49" s="46">
        <v>1</v>
      </c>
      <c r="S49" s="143" t="s">
        <v>689</v>
      </c>
    </row>
    <row r="50" spans="1:19" customFormat="1" ht="93.75" x14ac:dyDescent="0.2">
      <c r="A50" s="136"/>
      <c r="B50" s="133"/>
      <c r="C50" s="137"/>
      <c r="D50" s="138"/>
      <c r="E50" s="136"/>
      <c r="F50" s="136"/>
      <c r="G50" s="136"/>
      <c r="H50" s="19">
        <v>43</v>
      </c>
      <c r="I50" s="45" t="s">
        <v>704</v>
      </c>
      <c r="J50" s="44" t="s">
        <v>482</v>
      </c>
      <c r="K50" s="44" t="s">
        <v>483</v>
      </c>
      <c r="L50" s="44" t="s">
        <v>484</v>
      </c>
      <c r="M50" s="44" t="s">
        <v>485</v>
      </c>
      <c r="N50" s="44" t="s">
        <v>486</v>
      </c>
      <c r="O50" s="46">
        <v>0.1</v>
      </c>
      <c r="P50" s="46">
        <v>0.3</v>
      </c>
      <c r="Q50" s="46">
        <v>0.1</v>
      </c>
      <c r="R50" s="46">
        <v>1</v>
      </c>
      <c r="S50" s="145"/>
    </row>
    <row r="51" spans="1:19" customFormat="1" ht="131.25" x14ac:dyDescent="0.2">
      <c r="A51" s="136"/>
      <c r="B51" s="133"/>
      <c r="C51" s="137"/>
      <c r="D51" s="138"/>
      <c r="E51" s="136"/>
      <c r="F51" s="136"/>
      <c r="G51" s="136"/>
      <c r="H51" s="19">
        <v>44</v>
      </c>
      <c r="I51" s="45" t="s">
        <v>240</v>
      </c>
      <c r="J51" s="44" t="s">
        <v>487</v>
      </c>
      <c r="K51" s="44" t="s">
        <v>488</v>
      </c>
      <c r="L51" s="44" t="s">
        <v>489</v>
      </c>
      <c r="M51" s="44" t="s">
        <v>485</v>
      </c>
      <c r="N51" s="44" t="s">
        <v>486</v>
      </c>
      <c r="O51" s="46">
        <v>0.1</v>
      </c>
      <c r="P51" s="46">
        <v>0.3</v>
      </c>
      <c r="Q51" s="46">
        <v>0.1</v>
      </c>
      <c r="R51" s="46">
        <v>1</v>
      </c>
      <c r="S51" s="145"/>
    </row>
    <row r="52" spans="1:19" customFormat="1" ht="93.75" x14ac:dyDescent="0.2">
      <c r="A52" s="136"/>
      <c r="B52" s="133"/>
      <c r="C52" s="137"/>
      <c r="D52" s="138"/>
      <c r="E52" s="136"/>
      <c r="F52" s="136"/>
      <c r="G52" s="136"/>
      <c r="H52" s="19">
        <v>45</v>
      </c>
      <c r="I52" s="45" t="s">
        <v>705</v>
      </c>
      <c r="J52" s="44" t="s">
        <v>490</v>
      </c>
      <c r="K52" s="44" t="s">
        <v>484</v>
      </c>
      <c r="L52" s="44" t="s">
        <v>491</v>
      </c>
      <c r="M52" s="44" t="s">
        <v>492</v>
      </c>
      <c r="N52" s="44" t="s">
        <v>493</v>
      </c>
      <c r="O52" s="46">
        <v>0.1</v>
      </c>
      <c r="P52" s="46">
        <v>0.3</v>
      </c>
      <c r="Q52" s="46">
        <v>0.1</v>
      </c>
      <c r="R52" s="46">
        <v>1</v>
      </c>
      <c r="S52" s="145"/>
    </row>
    <row r="53" spans="1:19" customFormat="1" ht="93.75" x14ac:dyDescent="0.2">
      <c r="A53" s="136"/>
      <c r="B53" s="134"/>
      <c r="C53" s="137"/>
      <c r="D53" s="138"/>
      <c r="E53" s="136"/>
      <c r="F53" s="136"/>
      <c r="G53" s="136"/>
      <c r="H53" s="19">
        <v>46</v>
      </c>
      <c r="I53" s="45" t="s">
        <v>706</v>
      </c>
      <c r="J53" s="44" t="s">
        <v>494</v>
      </c>
      <c r="K53" s="44" t="s">
        <v>491</v>
      </c>
      <c r="L53" s="44" t="s">
        <v>495</v>
      </c>
      <c r="M53" s="44" t="s">
        <v>492</v>
      </c>
      <c r="N53" s="44" t="s">
        <v>493</v>
      </c>
      <c r="O53" s="46">
        <v>0.1</v>
      </c>
      <c r="P53" s="46">
        <v>0.3</v>
      </c>
      <c r="Q53" s="46">
        <v>0.1</v>
      </c>
      <c r="R53" s="46">
        <v>1</v>
      </c>
      <c r="S53" s="144"/>
    </row>
    <row r="54" spans="1:19" ht="18.75" x14ac:dyDescent="0.2">
      <c r="A54" s="104">
        <v>24</v>
      </c>
      <c r="B54" s="114" t="s">
        <v>697</v>
      </c>
      <c r="C54" s="114" t="s">
        <v>497</v>
      </c>
      <c r="D54" s="104" t="s">
        <v>498</v>
      </c>
      <c r="E54" s="104">
        <v>93.96</v>
      </c>
      <c r="F54" s="104" t="s">
        <v>499</v>
      </c>
      <c r="G54" s="104">
        <v>18611972466</v>
      </c>
      <c r="H54" s="19">
        <v>47</v>
      </c>
      <c r="I54" s="28" t="s">
        <v>500</v>
      </c>
      <c r="J54" s="19" t="s">
        <v>524</v>
      </c>
      <c r="K54" s="19" t="s">
        <v>501</v>
      </c>
      <c r="L54" s="19" t="s">
        <v>33</v>
      </c>
      <c r="M54" s="19" t="s">
        <v>32</v>
      </c>
      <c r="N54" s="19" t="s">
        <v>32</v>
      </c>
      <c r="O54" s="19" t="s">
        <v>23</v>
      </c>
      <c r="P54" s="19" t="s">
        <v>39</v>
      </c>
      <c r="Q54" s="19" t="s">
        <v>23</v>
      </c>
      <c r="R54" s="19" t="s">
        <v>33</v>
      </c>
      <c r="S54" s="112" t="s">
        <v>686</v>
      </c>
    </row>
    <row r="55" spans="1:19" ht="18.75" x14ac:dyDescent="0.2">
      <c r="A55" s="105"/>
      <c r="B55" s="115"/>
      <c r="C55" s="115"/>
      <c r="D55" s="105"/>
      <c r="E55" s="105"/>
      <c r="F55" s="105"/>
      <c r="G55" s="105"/>
      <c r="H55" s="19">
        <v>48</v>
      </c>
      <c r="I55" s="28" t="s">
        <v>502</v>
      </c>
      <c r="J55" s="19" t="s">
        <v>524</v>
      </c>
      <c r="K55" s="19" t="s">
        <v>118</v>
      </c>
      <c r="L55" s="19" t="s">
        <v>34</v>
      </c>
      <c r="M55" s="19" t="s">
        <v>54</v>
      </c>
      <c r="N55" s="19" t="s">
        <v>38</v>
      </c>
      <c r="O55" s="19" t="s">
        <v>23</v>
      </c>
      <c r="P55" s="19" t="s">
        <v>23</v>
      </c>
      <c r="Q55" s="19" t="s">
        <v>21</v>
      </c>
      <c r="R55" s="19" t="s">
        <v>34</v>
      </c>
      <c r="S55" s="113"/>
    </row>
    <row r="56" spans="1:19" ht="18.75" x14ac:dyDescent="0.2">
      <c r="A56" s="19">
        <v>25</v>
      </c>
      <c r="B56" s="26" t="s">
        <v>697</v>
      </c>
      <c r="C56" s="26" t="s">
        <v>503</v>
      </c>
      <c r="D56" s="19" t="s">
        <v>504</v>
      </c>
      <c r="E56" s="19">
        <v>54.5</v>
      </c>
      <c r="F56" s="19" t="s">
        <v>720</v>
      </c>
      <c r="G56" s="19">
        <v>18813139121</v>
      </c>
      <c r="H56" s="19">
        <v>49</v>
      </c>
      <c r="I56" s="28" t="s">
        <v>119</v>
      </c>
      <c r="J56" s="19" t="s">
        <v>524</v>
      </c>
      <c r="K56" s="19" t="s">
        <v>21</v>
      </c>
      <c r="L56" s="19" t="s">
        <v>505</v>
      </c>
      <c r="M56" s="19" t="s">
        <v>506</v>
      </c>
      <c r="N56" s="19" t="s">
        <v>222</v>
      </c>
      <c r="O56" s="19" t="s">
        <v>222</v>
      </c>
      <c r="P56" s="19" t="s">
        <v>52</v>
      </c>
      <c r="Q56" s="19" t="s">
        <v>52</v>
      </c>
      <c r="R56" s="19" t="s">
        <v>505</v>
      </c>
      <c r="S56" s="27" t="s">
        <v>686</v>
      </c>
    </row>
    <row r="57" spans="1:19" ht="37.5" x14ac:dyDescent="0.2">
      <c r="A57" s="19">
        <v>26</v>
      </c>
      <c r="B57" s="26" t="s">
        <v>697</v>
      </c>
      <c r="C57" s="26" t="s">
        <v>507</v>
      </c>
      <c r="D57" s="19" t="s">
        <v>508</v>
      </c>
      <c r="E57" s="19">
        <v>139.80000000000001</v>
      </c>
      <c r="F57" s="19" t="s">
        <v>721</v>
      </c>
      <c r="G57" s="19">
        <v>13811480512</v>
      </c>
      <c r="H57" s="19">
        <v>50</v>
      </c>
      <c r="I57" s="28" t="s">
        <v>509</v>
      </c>
      <c r="J57" s="19" t="s">
        <v>524</v>
      </c>
      <c r="K57" s="19" t="s">
        <v>510</v>
      </c>
      <c r="L57" s="19" t="s">
        <v>511</v>
      </c>
      <c r="M57" s="19" t="s">
        <v>512</v>
      </c>
      <c r="N57" s="19" t="s">
        <v>13</v>
      </c>
      <c r="O57" s="19" t="s">
        <v>513</v>
      </c>
      <c r="P57" s="19" t="s">
        <v>514</v>
      </c>
      <c r="Q57" s="19" t="s">
        <v>512</v>
      </c>
      <c r="R57" s="19" t="s">
        <v>511</v>
      </c>
      <c r="S57" s="27" t="s">
        <v>686</v>
      </c>
    </row>
    <row r="58" spans="1:19" ht="37.5" x14ac:dyDescent="0.2">
      <c r="A58" s="19">
        <v>27</v>
      </c>
      <c r="B58" s="26" t="s">
        <v>697</v>
      </c>
      <c r="C58" s="26" t="s">
        <v>110</v>
      </c>
      <c r="D58" s="19" t="s">
        <v>515</v>
      </c>
      <c r="E58" s="19">
        <v>79.900000000000006</v>
      </c>
      <c r="F58" s="19" t="s">
        <v>721</v>
      </c>
      <c r="G58" s="19">
        <v>13811480512</v>
      </c>
      <c r="H58" s="19">
        <v>51</v>
      </c>
      <c r="I58" s="49" t="s">
        <v>516</v>
      </c>
      <c r="J58" s="19" t="s">
        <v>524</v>
      </c>
      <c r="K58" s="19" t="s">
        <v>122</v>
      </c>
      <c r="L58" s="19" t="s">
        <v>123</v>
      </c>
      <c r="M58" s="19" t="s">
        <v>21</v>
      </c>
      <c r="N58" s="19" t="s">
        <v>22</v>
      </c>
      <c r="O58" s="19" t="s">
        <v>222</v>
      </c>
      <c r="P58" s="19" t="s">
        <v>51</v>
      </c>
      <c r="Q58" s="19" t="s">
        <v>104</v>
      </c>
      <c r="R58" s="19" t="s">
        <v>123</v>
      </c>
      <c r="S58" s="27" t="s">
        <v>686</v>
      </c>
    </row>
    <row r="59" spans="1:19" ht="37.5" x14ac:dyDescent="0.2">
      <c r="A59" s="19">
        <v>28</v>
      </c>
      <c r="B59" s="26" t="s">
        <v>697</v>
      </c>
      <c r="C59" s="26" t="s">
        <v>517</v>
      </c>
      <c r="D59" s="27" t="s">
        <v>518</v>
      </c>
      <c r="E59" s="19">
        <v>32.5</v>
      </c>
      <c r="F59" s="19" t="s">
        <v>721</v>
      </c>
      <c r="G59" s="19">
        <v>13811480512</v>
      </c>
      <c r="H59" s="19">
        <v>52</v>
      </c>
      <c r="I59" s="28" t="s">
        <v>519</v>
      </c>
      <c r="J59" s="19" t="s">
        <v>524</v>
      </c>
      <c r="K59" s="19" t="s">
        <v>33</v>
      </c>
      <c r="L59" s="19" t="s">
        <v>29</v>
      </c>
      <c r="M59" s="19" t="s">
        <v>34</v>
      </c>
      <c r="N59" s="19" t="s">
        <v>34</v>
      </c>
      <c r="O59" s="19" t="s">
        <v>38</v>
      </c>
      <c r="P59" s="19" t="s">
        <v>24</v>
      </c>
      <c r="Q59" s="19" t="s">
        <v>23</v>
      </c>
      <c r="R59" s="19" t="s">
        <v>29</v>
      </c>
      <c r="S59" s="27" t="s">
        <v>686</v>
      </c>
    </row>
    <row r="60" spans="1:19" ht="37.5" x14ac:dyDescent="0.2">
      <c r="A60" s="19">
        <v>29</v>
      </c>
      <c r="B60" s="26" t="s">
        <v>698</v>
      </c>
      <c r="C60" s="26" t="s">
        <v>520</v>
      </c>
      <c r="D60" s="19" t="s">
        <v>521</v>
      </c>
      <c r="E60" s="19">
        <v>84.62</v>
      </c>
      <c r="F60" s="19" t="s">
        <v>522</v>
      </c>
      <c r="G60" s="19">
        <v>18210298083</v>
      </c>
      <c r="H60" s="19">
        <v>53</v>
      </c>
      <c r="I60" s="28" t="s">
        <v>523</v>
      </c>
      <c r="J60" s="19" t="s">
        <v>524</v>
      </c>
      <c r="K60" s="19" t="s">
        <v>525</v>
      </c>
      <c r="L60" s="19" t="s">
        <v>455</v>
      </c>
      <c r="M60" s="19" t="s">
        <v>454</v>
      </c>
      <c r="N60" s="19" t="s">
        <v>453</v>
      </c>
      <c r="O60" s="19" t="s">
        <v>454</v>
      </c>
      <c r="P60" s="19" t="s">
        <v>453</v>
      </c>
      <c r="Q60" s="19">
        <v>0</v>
      </c>
      <c r="R60" s="19" t="s">
        <v>455</v>
      </c>
      <c r="S60" s="27" t="s">
        <v>686</v>
      </c>
    </row>
    <row r="61" spans="1:19" ht="56.25" x14ac:dyDescent="0.2">
      <c r="A61" s="19">
        <v>30</v>
      </c>
      <c r="B61" s="26" t="s">
        <v>698</v>
      </c>
      <c r="C61" s="26" t="s">
        <v>526</v>
      </c>
      <c r="D61" s="19" t="s">
        <v>527</v>
      </c>
      <c r="E61" s="19">
        <v>79.599999999999994</v>
      </c>
      <c r="F61" s="19" t="s">
        <v>722</v>
      </c>
      <c r="G61" s="19">
        <v>13601164224</v>
      </c>
      <c r="H61" s="19">
        <v>54</v>
      </c>
      <c r="I61" s="28" t="s">
        <v>528</v>
      </c>
      <c r="J61" s="19" t="s">
        <v>524</v>
      </c>
      <c r="K61" s="19" t="s">
        <v>529</v>
      </c>
      <c r="L61" s="19" t="s">
        <v>131</v>
      </c>
      <c r="M61" s="19" t="s">
        <v>85</v>
      </c>
      <c r="N61" s="19" t="s">
        <v>77</v>
      </c>
      <c r="O61" s="19" t="s">
        <v>85</v>
      </c>
      <c r="P61" s="19" t="s">
        <v>85</v>
      </c>
      <c r="Q61" s="19">
        <v>0</v>
      </c>
      <c r="R61" s="19" t="s">
        <v>530</v>
      </c>
      <c r="S61" s="27" t="s">
        <v>686</v>
      </c>
    </row>
    <row r="62" spans="1:19" ht="37.5" x14ac:dyDescent="0.2">
      <c r="A62" s="19">
        <v>31</v>
      </c>
      <c r="B62" s="26" t="s">
        <v>698</v>
      </c>
      <c r="C62" s="26" t="s">
        <v>531</v>
      </c>
      <c r="D62" s="27" t="s">
        <v>532</v>
      </c>
      <c r="E62" s="27">
        <v>84.98</v>
      </c>
      <c r="F62" s="27" t="s">
        <v>130</v>
      </c>
      <c r="G62" s="19" t="s">
        <v>533</v>
      </c>
      <c r="H62" s="19">
        <v>55</v>
      </c>
      <c r="I62" s="28" t="s">
        <v>534</v>
      </c>
      <c r="J62" s="19" t="s">
        <v>524</v>
      </c>
      <c r="K62" s="19" t="s">
        <v>535</v>
      </c>
      <c r="L62" s="19" t="s">
        <v>536</v>
      </c>
      <c r="M62" s="19" t="s">
        <v>537</v>
      </c>
      <c r="N62" s="19" t="s">
        <v>538</v>
      </c>
      <c r="O62" s="19" t="s">
        <v>539</v>
      </c>
      <c r="P62" s="19" t="s">
        <v>539</v>
      </c>
      <c r="Q62" s="19">
        <v>0</v>
      </c>
      <c r="R62" s="19" t="s">
        <v>536</v>
      </c>
      <c r="S62" s="27" t="s">
        <v>686</v>
      </c>
    </row>
    <row r="63" spans="1:19" ht="37.5" x14ac:dyDescent="0.2">
      <c r="A63" s="19">
        <v>32</v>
      </c>
      <c r="B63" s="26" t="s">
        <v>698</v>
      </c>
      <c r="C63" s="26" t="s">
        <v>540</v>
      </c>
      <c r="D63" s="19" t="s">
        <v>541</v>
      </c>
      <c r="E63" s="19">
        <v>72.7804</v>
      </c>
      <c r="F63" s="19" t="s">
        <v>542</v>
      </c>
      <c r="G63" s="19">
        <v>18810732118</v>
      </c>
      <c r="H63" s="19">
        <v>56</v>
      </c>
      <c r="I63" s="28" t="s">
        <v>132</v>
      </c>
      <c r="J63" s="19" t="s">
        <v>524</v>
      </c>
      <c r="K63" s="19" t="s">
        <v>543</v>
      </c>
      <c r="L63" s="19" t="s">
        <v>544</v>
      </c>
      <c r="M63" s="19" t="s">
        <v>545</v>
      </c>
      <c r="N63" s="19" t="s">
        <v>539</v>
      </c>
      <c r="O63" s="19">
        <v>0</v>
      </c>
      <c r="P63" s="19" t="s">
        <v>545</v>
      </c>
      <c r="Q63" s="19" t="s">
        <v>546</v>
      </c>
      <c r="R63" s="19" t="s">
        <v>544</v>
      </c>
      <c r="S63" s="27" t="s">
        <v>686</v>
      </c>
    </row>
    <row r="64" spans="1:19" ht="93.75" x14ac:dyDescent="0.2">
      <c r="A64" s="19">
        <v>33</v>
      </c>
      <c r="B64" s="26" t="s">
        <v>698</v>
      </c>
      <c r="C64" s="26" t="s">
        <v>547</v>
      </c>
      <c r="D64" s="19" t="s">
        <v>548</v>
      </c>
      <c r="E64" s="19">
        <v>54.5</v>
      </c>
      <c r="F64" s="19" t="s">
        <v>549</v>
      </c>
      <c r="G64" s="19">
        <v>13693072298</v>
      </c>
      <c r="H64" s="19">
        <v>57</v>
      </c>
      <c r="I64" s="28" t="s">
        <v>550</v>
      </c>
      <c r="J64" s="19" t="s">
        <v>524</v>
      </c>
      <c r="K64" s="19" t="s">
        <v>138</v>
      </c>
      <c r="L64" s="19" t="s">
        <v>551</v>
      </c>
      <c r="M64" s="19" t="s">
        <v>552</v>
      </c>
      <c r="N64" s="19" t="s">
        <v>553</v>
      </c>
      <c r="O64" s="19" t="s">
        <v>394</v>
      </c>
      <c r="P64" s="19" t="s">
        <v>394</v>
      </c>
      <c r="Q64" s="19">
        <v>0</v>
      </c>
      <c r="R64" s="19" t="s">
        <v>554</v>
      </c>
      <c r="S64" s="27" t="s">
        <v>686</v>
      </c>
    </row>
    <row r="65" spans="1:20" ht="37.5" x14ac:dyDescent="0.2">
      <c r="A65" s="19">
        <v>34</v>
      </c>
      <c r="B65" s="26" t="s">
        <v>698</v>
      </c>
      <c r="C65" s="26" t="s">
        <v>555</v>
      </c>
      <c r="D65" s="19" t="s">
        <v>556</v>
      </c>
      <c r="E65" s="19">
        <v>37</v>
      </c>
      <c r="F65" s="19" t="s">
        <v>557</v>
      </c>
      <c r="G65" s="19">
        <v>15201018722</v>
      </c>
      <c r="H65" s="19">
        <v>58</v>
      </c>
      <c r="I65" s="28" t="s">
        <v>558</v>
      </c>
      <c r="J65" s="19" t="s">
        <v>524</v>
      </c>
      <c r="K65" s="19" t="s">
        <v>535</v>
      </c>
      <c r="L65" s="19" t="s">
        <v>536</v>
      </c>
      <c r="M65" s="19" t="s">
        <v>559</v>
      </c>
      <c r="N65" s="19" t="s">
        <v>559</v>
      </c>
      <c r="O65" s="19">
        <v>0</v>
      </c>
      <c r="P65" s="19" t="s">
        <v>543</v>
      </c>
      <c r="Q65" s="19">
        <v>0</v>
      </c>
      <c r="R65" s="19" t="s">
        <v>536</v>
      </c>
      <c r="S65" s="27" t="s">
        <v>686</v>
      </c>
    </row>
    <row r="66" spans="1:20" ht="56.25" x14ac:dyDescent="0.2">
      <c r="A66" s="19">
        <v>35</v>
      </c>
      <c r="B66" s="43" t="s">
        <v>699</v>
      </c>
      <c r="C66" s="43" t="s">
        <v>563</v>
      </c>
      <c r="D66" s="27" t="s">
        <v>564</v>
      </c>
      <c r="E66" s="27">
        <v>84.48</v>
      </c>
      <c r="F66" s="27" t="s">
        <v>565</v>
      </c>
      <c r="G66" s="27" t="s">
        <v>566</v>
      </c>
      <c r="H66" s="19">
        <v>59</v>
      </c>
      <c r="I66" s="28" t="s">
        <v>567</v>
      </c>
      <c r="J66" s="27" t="s">
        <v>524</v>
      </c>
      <c r="K66" s="27" t="s">
        <v>70</v>
      </c>
      <c r="L66" s="27" t="s">
        <v>71</v>
      </c>
      <c r="M66" s="27">
        <v>0</v>
      </c>
      <c r="N66" s="27" t="s">
        <v>71</v>
      </c>
      <c r="O66" s="27">
        <v>0</v>
      </c>
      <c r="P66" s="27">
        <v>0</v>
      </c>
      <c r="Q66" s="27">
        <v>0</v>
      </c>
      <c r="R66" s="27" t="s">
        <v>71</v>
      </c>
      <c r="S66" s="27" t="s">
        <v>686</v>
      </c>
      <c r="T66" s="8"/>
    </row>
    <row r="67" spans="1:20" ht="18.75" x14ac:dyDescent="0.2">
      <c r="A67" s="112">
        <v>36</v>
      </c>
      <c r="B67" s="140" t="s">
        <v>699</v>
      </c>
      <c r="C67" s="140" t="s">
        <v>568</v>
      </c>
      <c r="D67" s="112" t="s">
        <v>569</v>
      </c>
      <c r="E67" s="112">
        <v>383</v>
      </c>
      <c r="F67" s="112" t="s">
        <v>692</v>
      </c>
      <c r="G67" s="112">
        <v>15001398088</v>
      </c>
      <c r="H67" s="19">
        <v>60</v>
      </c>
      <c r="I67" s="28" t="s">
        <v>570</v>
      </c>
      <c r="J67" s="27" t="s">
        <v>524</v>
      </c>
      <c r="K67" s="27" t="s">
        <v>127</v>
      </c>
      <c r="L67" s="27" t="s">
        <v>128</v>
      </c>
      <c r="M67" s="27" t="s">
        <v>17</v>
      </c>
      <c r="N67" s="27" t="s">
        <v>571</v>
      </c>
      <c r="O67" s="27" t="s">
        <v>81</v>
      </c>
      <c r="P67" s="27" t="s">
        <v>71</v>
      </c>
      <c r="Q67" s="27" t="s">
        <v>81</v>
      </c>
      <c r="R67" s="27" t="s">
        <v>128</v>
      </c>
      <c r="S67" s="112" t="s">
        <v>686</v>
      </c>
      <c r="T67" s="8"/>
    </row>
    <row r="68" spans="1:20" ht="37.5" x14ac:dyDescent="0.2">
      <c r="A68" s="139"/>
      <c r="B68" s="141"/>
      <c r="C68" s="141"/>
      <c r="D68" s="139"/>
      <c r="E68" s="139"/>
      <c r="F68" s="139"/>
      <c r="G68" s="139"/>
      <c r="H68" s="19">
        <v>61</v>
      </c>
      <c r="I68" s="28" t="s">
        <v>572</v>
      </c>
      <c r="J68" s="27" t="s">
        <v>524</v>
      </c>
      <c r="K68" s="27" t="s">
        <v>127</v>
      </c>
      <c r="L68" s="27" t="s">
        <v>128</v>
      </c>
      <c r="M68" s="27"/>
      <c r="N68" s="27"/>
      <c r="O68" s="27"/>
      <c r="P68" s="27"/>
      <c r="Q68" s="27"/>
      <c r="R68" s="27"/>
      <c r="S68" s="139"/>
      <c r="T68" s="8"/>
    </row>
    <row r="69" spans="1:20" ht="18.75" x14ac:dyDescent="0.2">
      <c r="A69" s="139"/>
      <c r="B69" s="141"/>
      <c r="C69" s="141"/>
      <c r="D69" s="139"/>
      <c r="E69" s="139"/>
      <c r="F69" s="139"/>
      <c r="G69" s="139"/>
      <c r="H69" s="19">
        <v>62</v>
      </c>
      <c r="I69" s="28" t="s">
        <v>573</v>
      </c>
      <c r="J69" s="27" t="s">
        <v>524</v>
      </c>
      <c r="K69" s="27" t="s">
        <v>127</v>
      </c>
      <c r="L69" s="27" t="s">
        <v>128</v>
      </c>
      <c r="M69" s="27"/>
      <c r="N69" s="27"/>
      <c r="O69" s="27"/>
      <c r="P69" s="27"/>
      <c r="Q69" s="27"/>
      <c r="R69" s="27"/>
      <c r="S69" s="139"/>
      <c r="T69" s="8"/>
    </row>
    <row r="70" spans="1:20" ht="56.25" x14ac:dyDescent="0.2">
      <c r="A70" s="139"/>
      <c r="B70" s="141"/>
      <c r="C70" s="141"/>
      <c r="D70" s="139"/>
      <c r="E70" s="139"/>
      <c r="F70" s="139"/>
      <c r="G70" s="139"/>
      <c r="H70" s="19">
        <v>63</v>
      </c>
      <c r="I70" s="28" t="s">
        <v>574</v>
      </c>
      <c r="J70" s="27" t="s">
        <v>524</v>
      </c>
      <c r="K70" s="27" t="s">
        <v>575</v>
      </c>
      <c r="L70" s="27" t="s">
        <v>576</v>
      </c>
      <c r="M70" s="27" t="s">
        <v>577</v>
      </c>
      <c r="N70" s="27" t="s">
        <v>578</v>
      </c>
      <c r="O70" s="27" t="s">
        <v>579</v>
      </c>
      <c r="P70" s="27" t="s">
        <v>580</v>
      </c>
      <c r="Q70" s="27" t="s">
        <v>579</v>
      </c>
      <c r="R70" s="27" t="s">
        <v>576</v>
      </c>
      <c r="S70" s="139"/>
      <c r="T70" s="8"/>
    </row>
    <row r="71" spans="1:20" ht="18.75" x14ac:dyDescent="0.2">
      <c r="A71" s="139"/>
      <c r="B71" s="141"/>
      <c r="C71" s="141"/>
      <c r="D71" s="139"/>
      <c r="E71" s="139"/>
      <c r="F71" s="139"/>
      <c r="G71" s="139"/>
      <c r="H71" s="19">
        <v>64</v>
      </c>
      <c r="I71" s="28" t="s">
        <v>581</v>
      </c>
      <c r="J71" s="27" t="s">
        <v>524</v>
      </c>
      <c r="K71" s="27" t="s">
        <v>22</v>
      </c>
      <c r="L71" s="27" t="s">
        <v>23</v>
      </c>
      <c r="M71" s="27" t="s">
        <v>21</v>
      </c>
      <c r="N71" s="27" t="s">
        <v>20</v>
      </c>
      <c r="O71" s="27" t="s">
        <v>295</v>
      </c>
      <c r="P71" s="27" t="s">
        <v>294</v>
      </c>
      <c r="Q71" s="27">
        <v>0</v>
      </c>
      <c r="R71" s="27" t="s">
        <v>23</v>
      </c>
      <c r="S71" s="139"/>
      <c r="T71" s="8"/>
    </row>
    <row r="72" spans="1:20" ht="37.5" x14ac:dyDescent="0.2">
      <c r="A72" s="113"/>
      <c r="B72" s="142"/>
      <c r="C72" s="142"/>
      <c r="D72" s="113"/>
      <c r="E72" s="113"/>
      <c r="F72" s="113"/>
      <c r="G72" s="113"/>
      <c r="H72" s="19">
        <v>65</v>
      </c>
      <c r="I72" s="28" t="s">
        <v>50</v>
      </c>
      <c r="J72" s="27" t="s">
        <v>524</v>
      </c>
      <c r="K72" s="27" t="s">
        <v>582</v>
      </c>
      <c r="L72" s="27" t="s">
        <v>113</v>
      </c>
      <c r="M72" s="27" t="s">
        <v>20</v>
      </c>
      <c r="N72" s="27" t="s">
        <v>49</v>
      </c>
      <c r="O72" s="27" t="s">
        <v>295</v>
      </c>
      <c r="P72" s="27" t="s">
        <v>294</v>
      </c>
      <c r="Q72" s="27">
        <v>0</v>
      </c>
      <c r="R72" s="27" t="s">
        <v>113</v>
      </c>
      <c r="S72" s="113"/>
      <c r="T72" s="8"/>
    </row>
    <row r="73" spans="1:20" ht="56.25" x14ac:dyDescent="0.2">
      <c r="A73" s="27">
        <v>37</v>
      </c>
      <c r="B73" s="43" t="s">
        <v>700</v>
      </c>
      <c r="C73" s="43" t="s">
        <v>117</v>
      </c>
      <c r="D73" s="19" t="s">
        <v>690</v>
      </c>
      <c r="E73" s="27">
        <v>74.25</v>
      </c>
      <c r="F73" s="27" t="s">
        <v>584</v>
      </c>
      <c r="G73" s="27">
        <v>18001289675</v>
      </c>
      <c r="H73" s="19">
        <v>66</v>
      </c>
      <c r="I73" s="28" t="s">
        <v>585</v>
      </c>
      <c r="J73" s="27" t="s">
        <v>524</v>
      </c>
      <c r="K73" s="27" t="s">
        <v>94</v>
      </c>
      <c r="L73" s="27" t="s">
        <v>131</v>
      </c>
      <c r="M73" s="27">
        <v>0</v>
      </c>
      <c r="N73" s="27" t="s">
        <v>94</v>
      </c>
      <c r="O73" s="27">
        <v>0</v>
      </c>
      <c r="P73" s="27" t="s">
        <v>115</v>
      </c>
      <c r="Q73" s="27">
        <v>0</v>
      </c>
      <c r="R73" s="27" t="s">
        <v>131</v>
      </c>
      <c r="S73" s="27" t="s">
        <v>686</v>
      </c>
      <c r="T73" s="8"/>
    </row>
    <row r="74" spans="1:20" ht="37.5" x14ac:dyDescent="0.2">
      <c r="A74" s="27">
        <v>38</v>
      </c>
      <c r="B74" s="43" t="s">
        <v>700</v>
      </c>
      <c r="C74" s="43" t="s">
        <v>586</v>
      </c>
      <c r="D74" s="27" t="s">
        <v>587</v>
      </c>
      <c r="E74" s="27">
        <v>79.8</v>
      </c>
      <c r="F74" s="27" t="s">
        <v>584</v>
      </c>
      <c r="G74" s="27" t="s">
        <v>583</v>
      </c>
      <c r="H74" s="19">
        <v>67</v>
      </c>
      <c r="I74" s="28" t="s">
        <v>588</v>
      </c>
      <c r="J74" s="27" t="s">
        <v>524</v>
      </c>
      <c r="K74" s="27" t="s">
        <v>94</v>
      </c>
      <c r="L74" s="27" t="s">
        <v>131</v>
      </c>
      <c r="M74" s="27">
        <v>0</v>
      </c>
      <c r="N74" s="27" t="s">
        <v>94</v>
      </c>
      <c r="O74" s="27">
        <v>0</v>
      </c>
      <c r="P74" s="27" t="s">
        <v>115</v>
      </c>
      <c r="Q74" s="27"/>
      <c r="R74" s="27" t="s">
        <v>131</v>
      </c>
      <c r="S74" s="27" t="s">
        <v>685</v>
      </c>
      <c r="T74" s="8"/>
    </row>
    <row r="75" spans="1:20" ht="117.75" x14ac:dyDescent="0.2">
      <c r="A75" s="19">
        <v>39</v>
      </c>
      <c r="B75" s="26" t="s">
        <v>701</v>
      </c>
      <c r="C75" s="26" t="s">
        <v>589</v>
      </c>
      <c r="D75" s="19" t="s">
        <v>691</v>
      </c>
      <c r="E75" s="19">
        <v>113.8</v>
      </c>
      <c r="F75" s="19" t="s">
        <v>723</v>
      </c>
      <c r="G75" s="19">
        <v>82321774</v>
      </c>
      <c r="H75" s="19">
        <v>68</v>
      </c>
      <c r="I75" s="28" t="s">
        <v>590</v>
      </c>
      <c r="J75" s="27" t="s">
        <v>524</v>
      </c>
      <c r="K75" s="19" t="s">
        <v>707</v>
      </c>
      <c r="L75" s="19" t="s">
        <v>708</v>
      </c>
      <c r="M75" s="19" t="s">
        <v>709</v>
      </c>
      <c r="N75" s="19" t="s">
        <v>710</v>
      </c>
      <c r="O75" s="19" t="s">
        <v>711</v>
      </c>
      <c r="P75" s="19" t="s">
        <v>712</v>
      </c>
      <c r="Q75" s="19" t="s">
        <v>712</v>
      </c>
      <c r="R75" s="19" t="s">
        <v>713</v>
      </c>
      <c r="S75" s="27" t="s">
        <v>686</v>
      </c>
    </row>
    <row r="76" spans="1:20" s="8" customFormat="1" ht="56.25" x14ac:dyDescent="0.2">
      <c r="A76" s="19">
        <v>40</v>
      </c>
      <c r="B76" s="26" t="s">
        <v>683</v>
      </c>
      <c r="C76" s="26" t="s">
        <v>597</v>
      </c>
      <c r="D76" s="19" t="s">
        <v>251</v>
      </c>
      <c r="E76" s="19">
        <v>34.9</v>
      </c>
      <c r="F76" s="19" t="s">
        <v>140</v>
      </c>
      <c r="G76" s="19">
        <v>18810561106</v>
      </c>
      <c r="H76" s="19">
        <v>69</v>
      </c>
      <c r="I76" s="28" t="s">
        <v>598</v>
      </c>
      <c r="J76" s="27" t="s">
        <v>524</v>
      </c>
      <c r="K76" s="19" t="s">
        <v>86</v>
      </c>
      <c r="L76" s="19" t="s">
        <v>599</v>
      </c>
      <c r="M76" s="19" t="s">
        <v>600</v>
      </c>
      <c r="N76" s="19" t="s">
        <v>601</v>
      </c>
      <c r="O76" s="19" t="s">
        <v>602</v>
      </c>
      <c r="P76" s="19" t="s">
        <v>85</v>
      </c>
      <c r="Q76" s="19" t="s">
        <v>603</v>
      </c>
      <c r="R76" s="19" t="s">
        <v>76</v>
      </c>
      <c r="S76" s="27" t="s">
        <v>686</v>
      </c>
    </row>
    <row r="77" spans="1:20" ht="116.25" customHeight="1" x14ac:dyDescent="0.2">
      <c r="A77" s="19">
        <v>41</v>
      </c>
      <c r="B77" s="26" t="s">
        <v>702</v>
      </c>
      <c r="C77" s="26" t="s">
        <v>2384</v>
      </c>
      <c r="D77" s="19" t="s">
        <v>2388</v>
      </c>
      <c r="E77" s="19" t="s">
        <v>2387</v>
      </c>
      <c r="F77" s="19" t="s">
        <v>2386</v>
      </c>
      <c r="G77" s="19" t="s">
        <v>2385</v>
      </c>
      <c r="H77" s="19">
        <v>70</v>
      </c>
      <c r="I77" s="28" t="s">
        <v>233</v>
      </c>
      <c r="J77" s="19" t="s">
        <v>604</v>
      </c>
      <c r="K77" s="19" t="s">
        <v>334</v>
      </c>
      <c r="L77" s="19" t="s">
        <v>605</v>
      </c>
      <c r="M77" s="19" t="s">
        <v>606</v>
      </c>
      <c r="N77" s="19" t="s">
        <v>54</v>
      </c>
      <c r="O77" s="19" t="s">
        <v>38</v>
      </c>
      <c r="P77" s="19" t="s">
        <v>21</v>
      </c>
      <c r="Q77" s="19">
        <v>0</v>
      </c>
      <c r="R77" s="19" t="s">
        <v>121</v>
      </c>
      <c r="S77" s="27" t="s">
        <v>689</v>
      </c>
    </row>
    <row r="78" spans="1:20" ht="93.75" x14ac:dyDescent="0.2">
      <c r="A78" s="100">
        <v>42</v>
      </c>
      <c r="B78" s="114" t="s">
        <v>702</v>
      </c>
      <c r="C78" s="114" t="s">
        <v>607</v>
      </c>
      <c r="D78" s="100" t="s">
        <v>608</v>
      </c>
      <c r="E78" s="104" t="s">
        <v>609</v>
      </c>
      <c r="F78" s="104" t="s">
        <v>47</v>
      </c>
      <c r="G78" s="104">
        <v>15120077278</v>
      </c>
      <c r="H78" s="19">
        <v>71</v>
      </c>
      <c r="I78" s="28" t="s">
        <v>610</v>
      </c>
      <c r="J78" s="19" t="s">
        <v>19</v>
      </c>
      <c r="K78" s="19" t="s">
        <v>19</v>
      </c>
      <c r="L78" s="19" t="s">
        <v>13</v>
      </c>
      <c r="M78" s="19" t="s">
        <v>611</v>
      </c>
      <c r="N78" s="19" t="s">
        <v>514</v>
      </c>
      <c r="O78" s="19">
        <v>0</v>
      </c>
      <c r="P78" s="19" t="s">
        <v>612</v>
      </c>
      <c r="Q78" s="19" t="s">
        <v>613</v>
      </c>
      <c r="R78" s="19" t="s">
        <v>13</v>
      </c>
      <c r="S78" s="100" t="s">
        <v>689</v>
      </c>
    </row>
    <row r="79" spans="1:20" ht="75" x14ac:dyDescent="0.2">
      <c r="A79" s="100"/>
      <c r="B79" s="115"/>
      <c r="C79" s="115"/>
      <c r="D79" s="100"/>
      <c r="E79" s="105"/>
      <c r="F79" s="105"/>
      <c r="G79" s="105"/>
      <c r="H79" s="19">
        <v>72</v>
      </c>
      <c r="I79" s="28" t="s">
        <v>614</v>
      </c>
      <c r="J79" s="21" t="s">
        <v>19</v>
      </c>
      <c r="K79" s="19" t="s">
        <v>19</v>
      </c>
      <c r="L79" s="19" t="s">
        <v>13</v>
      </c>
      <c r="M79" s="19" t="s">
        <v>611</v>
      </c>
      <c r="N79" s="19" t="s">
        <v>514</v>
      </c>
      <c r="O79" s="19">
        <v>0</v>
      </c>
      <c r="P79" s="19" t="s">
        <v>612</v>
      </c>
      <c r="Q79" s="19" t="s">
        <v>613</v>
      </c>
      <c r="R79" s="19" t="s">
        <v>13</v>
      </c>
      <c r="S79" s="100"/>
    </row>
    <row r="80" spans="1:20" ht="75" x14ac:dyDescent="0.2">
      <c r="A80" s="104">
        <v>43</v>
      </c>
      <c r="B80" s="114" t="s">
        <v>702</v>
      </c>
      <c r="C80" s="114" t="s">
        <v>615</v>
      </c>
      <c r="D80" s="104" t="s">
        <v>616</v>
      </c>
      <c r="E80" s="104" t="s">
        <v>617</v>
      </c>
      <c r="F80" s="104" t="s">
        <v>261</v>
      </c>
      <c r="G80" s="104">
        <v>13581858378</v>
      </c>
      <c r="H80" s="19">
        <v>73</v>
      </c>
      <c r="I80" s="50" t="s">
        <v>234</v>
      </c>
      <c r="J80" s="19" t="s">
        <v>13</v>
      </c>
      <c r="K80" s="18" t="s">
        <v>618</v>
      </c>
      <c r="L80" s="19" t="s">
        <v>14</v>
      </c>
      <c r="M80" s="19" t="s">
        <v>619</v>
      </c>
      <c r="N80" s="19" t="s">
        <v>620</v>
      </c>
      <c r="O80" s="19" t="s">
        <v>513</v>
      </c>
      <c r="P80" s="19" t="s">
        <v>513</v>
      </c>
      <c r="Q80" s="19">
        <v>0</v>
      </c>
      <c r="R80" s="19" t="s">
        <v>14</v>
      </c>
      <c r="S80" s="112" t="s">
        <v>689</v>
      </c>
    </row>
    <row r="81" spans="1:19" ht="206.25" x14ac:dyDescent="0.2">
      <c r="A81" s="122"/>
      <c r="B81" s="127"/>
      <c r="C81" s="127"/>
      <c r="D81" s="122" t="s">
        <v>621</v>
      </c>
      <c r="E81" s="122" t="s">
        <v>622</v>
      </c>
      <c r="F81" s="122" t="s">
        <v>623</v>
      </c>
      <c r="G81" s="122" t="s">
        <v>624</v>
      </c>
      <c r="H81" s="19">
        <v>74</v>
      </c>
      <c r="I81" s="50" t="s">
        <v>625</v>
      </c>
      <c r="J81" s="19" t="s">
        <v>626</v>
      </c>
      <c r="K81" s="18" t="s">
        <v>618</v>
      </c>
      <c r="L81" s="19" t="s">
        <v>14</v>
      </c>
      <c r="M81" s="19" t="s">
        <v>619</v>
      </c>
      <c r="N81" s="19" t="s">
        <v>620</v>
      </c>
      <c r="O81" s="19" t="s">
        <v>513</v>
      </c>
      <c r="P81" s="19" t="s">
        <v>513</v>
      </c>
      <c r="Q81" s="19">
        <v>0</v>
      </c>
      <c r="R81" s="19" t="s">
        <v>14</v>
      </c>
      <c r="S81" s="139"/>
    </row>
    <row r="82" spans="1:19" ht="56.25" x14ac:dyDescent="0.2">
      <c r="A82" s="122"/>
      <c r="B82" s="127"/>
      <c r="C82" s="127"/>
      <c r="D82" s="122" t="s">
        <v>621</v>
      </c>
      <c r="E82" s="122" t="s">
        <v>622</v>
      </c>
      <c r="F82" s="122" t="s">
        <v>623</v>
      </c>
      <c r="G82" s="122" t="s">
        <v>624</v>
      </c>
      <c r="H82" s="19">
        <v>75</v>
      </c>
      <c r="I82" s="50" t="s">
        <v>235</v>
      </c>
      <c r="J82" s="19" t="s">
        <v>13</v>
      </c>
      <c r="K82" s="18" t="s">
        <v>618</v>
      </c>
      <c r="L82" s="19" t="s">
        <v>14</v>
      </c>
      <c r="M82" s="19" t="s">
        <v>619</v>
      </c>
      <c r="N82" s="19" t="s">
        <v>620</v>
      </c>
      <c r="O82" s="19" t="s">
        <v>513</v>
      </c>
      <c r="P82" s="19" t="s">
        <v>513</v>
      </c>
      <c r="Q82" s="19">
        <v>0</v>
      </c>
      <c r="R82" s="19" t="s">
        <v>14</v>
      </c>
      <c r="S82" s="139"/>
    </row>
    <row r="83" spans="1:19" ht="75" x14ac:dyDescent="0.2">
      <c r="A83" s="105"/>
      <c r="B83" s="115"/>
      <c r="C83" s="115"/>
      <c r="D83" s="105" t="s">
        <v>621</v>
      </c>
      <c r="E83" s="105" t="s">
        <v>622</v>
      </c>
      <c r="F83" s="105" t="s">
        <v>623</v>
      </c>
      <c r="G83" s="105" t="s">
        <v>624</v>
      </c>
      <c r="H83" s="19">
        <v>76</v>
      </c>
      <c r="I83" s="50" t="s">
        <v>627</v>
      </c>
      <c r="J83" s="19" t="s">
        <v>139</v>
      </c>
      <c r="K83" s="18" t="s">
        <v>628</v>
      </c>
      <c r="L83" s="19" t="s">
        <v>88</v>
      </c>
      <c r="M83" s="19" t="s">
        <v>17</v>
      </c>
      <c r="N83" s="19" t="s">
        <v>18</v>
      </c>
      <c r="O83" s="19" t="s">
        <v>64</v>
      </c>
      <c r="P83" s="19" t="s">
        <v>64</v>
      </c>
      <c r="Q83" s="19">
        <v>0</v>
      </c>
      <c r="R83" s="19" t="s">
        <v>88</v>
      </c>
      <c r="S83" s="113"/>
    </row>
    <row r="84" spans="1:19" ht="37.5" x14ac:dyDescent="0.2">
      <c r="A84" s="104">
        <v>44</v>
      </c>
      <c r="B84" s="114" t="s">
        <v>702</v>
      </c>
      <c r="C84" s="114" t="s">
        <v>263</v>
      </c>
      <c r="D84" s="104" t="s">
        <v>262</v>
      </c>
      <c r="E84" s="104" t="s">
        <v>629</v>
      </c>
      <c r="F84" s="104" t="s">
        <v>261</v>
      </c>
      <c r="G84" s="104">
        <v>13581858378</v>
      </c>
      <c r="H84" s="19">
        <v>77</v>
      </c>
      <c r="I84" s="50" t="s">
        <v>630</v>
      </c>
      <c r="J84" s="19" t="s">
        <v>236</v>
      </c>
      <c r="K84" s="18" t="s">
        <v>510</v>
      </c>
      <c r="L84" s="19" t="s">
        <v>511</v>
      </c>
      <c r="M84" s="19" t="s">
        <v>631</v>
      </c>
      <c r="N84" s="19" t="s">
        <v>19</v>
      </c>
      <c r="O84" s="19" t="s">
        <v>612</v>
      </c>
      <c r="P84" s="19" t="s">
        <v>612</v>
      </c>
      <c r="Q84" s="19">
        <v>0</v>
      </c>
      <c r="R84" s="19" t="s">
        <v>511</v>
      </c>
      <c r="S84" s="112" t="s">
        <v>689</v>
      </c>
    </row>
    <row r="85" spans="1:19" ht="37.5" x14ac:dyDescent="0.2">
      <c r="A85" s="122"/>
      <c r="B85" s="127"/>
      <c r="C85" s="127"/>
      <c r="D85" s="122" t="s">
        <v>632</v>
      </c>
      <c r="E85" s="122" t="s">
        <v>633</v>
      </c>
      <c r="F85" s="122" t="s">
        <v>634</v>
      </c>
      <c r="G85" s="122" t="s">
        <v>635</v>
      </c>
      <c r="H85" s="19">
        <v>78</v>
      </c>
      <c r="I85" s="50" t="s">
        <v>636</v>
      </c>
      <c r="J85" s="19" t="s">
        <v>13</v>
      </c>
      <c r="K85" s="18" t="s">
        <v>618</v>
      </c>
      <c r="L85" s="19" t="s">
        <v>14</v>
      </c>
      <c r="M85" s="19" t="s">
        <v>619</v>
      </c>
      <c r="N85" s="19" t="s">
        <v>620</v>
      </c>
      <c r="O85" s="19" t="s">
        <v>513</v>
      </c>
      <c r="P85" s="19" t="s">
        <v>513</v>
      </c>
      <c r="Q85" s="19">
        <v>0</v>
      </c>
      <c r="R85" s="19" t="s">
        <v>14</v>
      </c>
      <c r="S85" s="139"/>
    </row>
    <row r="86" spans="1:19" ht="56.25" x14ac:dyDescent="0.2">
      <c r="A86" s="122"/>
      <c r="B86" s="127"/>
      <c r="C86" s="127"/>
      <c r="D86" s="122" t="s">
        <v>632</v>
      </c>
      <c r="E86" s="122" t="s">
        <v>633</v>
      </c>
      <c r="F86" s="122" t="s">
        <v>634</v>
      </c>
      <c r="G86" s="122" t="s">
        <v>635</v>
      </c>
      <c r="H86" s="19">
        <v>79</v>
      </c>
      <c r="I86" s="50" t="s">
        <v>637</v>
      </c>
      <c r="J86" s="19" t="s">
        <v>638</v>
      </c>
      <c r="K86" s="18" t="s">
        <v>618</v>
      </c>
      <c r="L86" s="19" t="s">
        <v>14</v>
      </c>
      <c r="M86" s="19" t="s">
        <v>619</v>
      </c>
      <c r="N86" s="19" t="s">
        <v>620</v>
      </c>
      <c r="O86" s="19" t="s">
        <v>513</v>
      </c>
      <c r="P86" s="19" t="s">
        <v>513</v>
      </c>
      <c r="Q86" s="19">
        <v>0</v>
      </c>
      <c r="R86" s="19" t="s">
        <v>14</v>
      </c>
      <c r="S86" s="139"/>
    </row>
    <row r="87" spans="1:19" ht="56.25" x14ac:dyDescent="0.2">
      <c r="A87" s="105"/>
      <c r="B87" s="115"/>
      <c r="C87" s="115"/>
      <c r="D87" s="105" t="s">
        <v>632</v>
      </c>
      <c r="E87" s="105" t="s">
        <v>633</v>
      </c>
      <c r="F87" s="105" t="s">
        <v>634</v>
      </c>
      <c r="G87" s="105" t="s">
        <v>635</v>
      </c>
      <c r="H87" s="19">
        <v>80</v>
      </c>
      <c r="I87" s="50" t="s">
        <v>639</v>
      </c>
      <c r="J87" s="19" t="s">
        <v>237</v>
      </c>
      <c r="K87" s="18" t="s">
        <v>640</v>
      </c>
      <c r="L87" s="19" t="s">
        <v>238</v>
      </c>
      <c r="M87" s="19" t="s">
        <v>19</v>
      </c>
      <c r="N87" s="19" t="s">
        <v>14</v>
      </c>
      <c r="O87" s="19" t="s">
        <v>512</v>
      </c>
      <c r="P87" s="19" t="s">
        <v>512</v>
      </c>
      <c r="Q87" s="19">
        <v>0</v>
      </c>
      <c r="R87" s="19" t="s">
        <v>238</v>
      </c>
      <c r="S87" s="113"/>
    </row>
    <row r="88" spans="1:19" ht="187.5" x14ac:dyDescent="0.2">
      <c r="A88" s="100">
        <v>45</v>
      </c>
      <c r="B88" s="114" t="s">
        <v>702</v>
      </c>
      <c r="C88" s="114" t="s">
        <v>41</v>
      </c>
      <c r="D88" s="100">
        <v>20092483</v>
      </c>
      <c r="E88" s="104">
        <v>67.67</v>
      </c>
      <c r="F88" s="104" t="s">
        <v>42</v>
      </c>
      <c r="G88" s="104">
        <v>15210842721</v>
      </c>
      <c r="H88" s="19">
        <v>81</v>
      </c>
      <c r="I88" s="28" t="s">
        <v>641</v>
      </c>
      <c r="J88" s="20" t="s">
        <v>642</v>
      </c>
      <c r="K88" s="19" t="s">
        <v>43</v>
      </c>
      <c r="L88" s="19" t="s">
        <v>37</v>
      </c>
      <c r="M88" s="19" t="s">
        <v>20</v>
      </c>
      <c r="N88" s="19" t="s">
        <v>113</v>
      </c>
      <c r="O88" s="19" t="s">
        <v>49</v>
      </c>
      <c r="P88" s="19" t="s">
        <v>21</v>
      </c>
      <c r="Q88" s="19" t="s">
        <v>20</v>
      </c>
      <c r="R88" s="19" t="s">
        <v>37</v>
      </c>
      <c r="S88" s="19" t="s">
        <v>643</v>
      </c>
    </row>
    <row r="89" spans="1:19" ht="131.25" x14ac:dyDescent="0.2">
      <c r="A89" s="100"/>
      <c r="B89" s="115"/>
      <c r="C89" s="115"/>
      <c r="D89" s="100"/>
      <c r="E89" s="105"/>
      <c r="F89" s="105"/>
      <c r="G89" s="105"/>
      <c r="H89" s="19">
        <v>82</v>
      </c>
      <c r="I89" s="28" t="s">
        <v>644</v>
      </c>
      <c r="J89" s="19" t="s">
        <v>645</v>
      </c>
      <c r="K89" s="19" t="s">
        <v>21</v>
      </c>
      <c r="L89" s="19" t="s">
        <v>21</v>
      </c>
      <c r="M89" s="19" t="s">
        <v>49</v>
      </c>
      <c r="N89" s="19" t="s">
        <v>104</v>
      </c>
      <c r="O89" s="19" t="s">
        <v>295</v>
      </c>
      <c r="P89" s="19" t="s">
        <v>506</v>
      </c>
      <c r="Q89" s="19" t="s">
        <v>49</v>
      </c>
      <c r="R89" s="19" t="s">
        <v>21</v>
      </c>
      <c r="S89" s="19" t="s">
        <v>646</v>
      </c>
    </row>
    <row r="90" spans="1:19" ht="93.75" x14ac:dyDescent="0.2">
      <c r="A90" s="19">
        <v>46</v>
      </c>
      <c r="B90" s="26" t="s">
        <v>702</v>
      </c>
      <c r="C90" s="43" t="s">
        <v>15</v>
      </c>
      <c r="D90" s="27" t="s">
        <v>647</v>
      </c>
      <c r="E90" s="27">
        <v>399.5</v>
      </c>
      <c r="F90" s="27" t="s">
        <v>16</v>
      </c>
      <c r="G90" s="27">
        <v>13621219577</v>
      </c>
      <c r="H90" s="19">
        <v>83</v>
      </c>
      <c r="I90" s="28" t="s">
        <v>648</v>
      </c>
      <c r="J90" s="19" t="s">
        <v>649</v>
      </c>
      <c r="K90" s="19" t="s">
        <v>650</v>
      </c>
      <c r="L90" s="19" t="s">
        <v>651</v>
      </c>
      <c r="M90" s="19" t="s">
        <v>652</v>
      </c>
      <c r="N90" s="19" t="s">
        <v>653</v>
      </c>
      <c r="O90" s="19" t="s">
        <v>652</v>
      </c>
      <c r="P90" s="19" t="s">
        <v>654</v>
      </c>
      <c r="Q90" s="19" t="s">
        <v>652</v>
      </c>
      <c r="R90" s="19" t="s">
        <v>651</v>
      </c>
      <c r="S90" s="19" t="s">
        <v>689</v>
      </c>
    </row>
    <row r="91" spans="1:19" ht="187.5" x14ac:dyDescent="0.2">
      <c r="A91" s="100">
        <v>47</v>
      </c>
      <c r="B91" s="114" t="s">
        <v>702</v>
      </c>
      <c r="C91" s="114" t="s">
        <v>44</v>
      </c>
      <c r="D91" s="100" t="s">
        <v>655</v>
      </c>
      <c r="E91" s="104">
        <v>42.5</v>
      </c>
      <c r="F91" s="104" t="s">
        <v>42</v>
      </c>
      <c r="G91" s="104">
        <v>15210842721</v>
      </c>
      <c r="H91" s="19">
        <v>84</v>
      </c>
      <c r="I91" s="28" t="s">
        <v>656</v>
      </c>
      <c r="J91" s="19" t="s">
        <v>642</v>
      </c>
      <c r="K91" s="19" t="s">
        <v>43</v>
      </c>
      <c r="L91" s="19" t="s">
        <v>37</v>
      </c>
      <c r="M91" s="19" t="s">
        <v>20</v>
      </c>
      <c r="N91" s="19" t="s">
        <v>113</v>
      </c>
      <c r="O91" s="19" t="s">
        <v>49</v>
      </c>
      <c r="P91" s="19" t="s">
        <v>21</v>
      </c>
      <c r="Q91" s="19" t="s">
        <v>20</v>
      </c>
      <c r="R91" s="19" t="s">
        <v>37</v>
      </c>
      <c r="S91" s="19" t="s">
        <v>643</v>
      </c>
    </row>
    <row r="92" spans="1:19" ht="131.25" x14ac:dyDescent="0.2">
      <c r="A92" s="100"/>
      <c r="B92" s="115"/>
      <c r="C92" s="115"/>
      <c r="D92" s="100"/>
      <c r="E92" s="105"/>
      <c r="F92" s="105"/>
      <c r="G92" s="105"/>
      <c r="H92" s="19">
        <v>85</v>
      </c>
      <c r="I92" s="28" t="s">
        <v>644</v>
      </c>
      <c r="J92" s="19" t="s">
        <v>645</v>
      </c>
      <c r="K92" s="19" t="s">
        <v>21</v>
      </c>
      <c r="L92" s="19" t="s">
        <v>21</v>
      </c>
      <c r="M92" s="19" t="s">
        <v>49</v>
      </c>
      <c r="N92" s="19" t="s">
        <v>104</v>
      </c>
      <c r="O92" s="19" t="s">
        <v>295</v>
      </c>
      <c r="P92" s="19" t="s">
        <v>506</v>
      </c>
      <c r="Q92" s="19" t="s">
        <v>49</v>
      </c>
      <c r="R92" s="19" t="s">
        <v>21</v>
      </c>
      <c r="S92" s="19" t="s">
        <v>646</v>
      </c>
    </row>
    <row r="93" spans="1:19" ht="93.75" x14ac:dyDescent="0.2">
      <c r="A93" s="100">
        <v>48</v>
      </c>
      <c r="B93" s="114" t="s">
        <v>702</v>
      </c>
      <c r="C93" s="114" t="s">
        <v>264</v>
      </c>
      <c r="D93" s="100" t="s">
        <v>657</v>
      </c>
      <c r="E93" s="104" t="s">
        <v>658</v>
      </c>
      <c r="F93" s="104" t="s">
        <v>42</v>
      </c>
      <c r="G93" s="104">
        <v>15210842721</v>
      </c>
      <c r="H93" s="19">
        <v>86</v>
      </c>
      <c r="I93" s="28" t="s">
        <v>659</v>
      </c>
      <c r="J93" s="19" t="s">
        <v>660</v>
      </c>
      <c r="K93" s="19" t="s">
        <v>618</v>
      </c>
      <c r="L93" s="19" t="s">
        <v>14</v>
      </c>
      <c r="M93" s="19" t="s">
        <v>514</v>
      </c>
      <c r="N93" s="19" t="s">
        <v>514</v>
      </c>
      <c r="O93" s="19" t="s">
        <v>513</v>
      </c>
      <c r="P93" s="19" t="s">
        <v>514</v>
      </c>
      <c r="Q93" s="19" t="s">
        <v>512</v>
      </c>
      <c r="R93" s="19" t="s">
        <v>14</v>
      </c>
      <c r="S93" s="100" t="s">
        <v>661</v>
      </c>
    </row>
    <row r="94" spans="1:19" ht="131.25" x14ac:dyDescent="0.2">
      <c r="A94" s="100"/>
      <c r="B94" s="115"/>
      <c r="C94" s="115"/>
      <c r="D94" s="100"/>
      <c r="E94" s="105"/>
      <c r="F94" s="105"/>
      <c r="G94" s="105"/>
      <c r="H94" s="19">
        <v>87</v>
      </c>
      <c r="I94" s="28" t="s">
        <v>45</v>
      </c>
      <c r="J94" s="19" t="s">
        <v>662</v>
      </c>
      <c r="K94" s="19" t="s">
        <v>663</v>
      </c>
      <c r="L94" s="19" t="s">
        <v>511</v>
      </c>
      <c r="M94" s="19" t="s">
        <v>611</v>
      </c>
      <c r="N94" s="19" t="s">
        <v>611</v>
      </c>
      <c r="O94" s="19" t="s">
        <v>513</v>
      </c>
      <c r="P94" s="19" t="s">
        <v>514</v>
      </c>
      <c r="Q94" s="19" t="s">
        <v>619</v>
      </c>
      <c r="R94" s="19" t="s">
        <v>511</v>
      </c>
      <c r="S94" s="100"/>
    </row>
    <row r="95" spans="1:19" ht="18.75" x14ac:dyDescent="0.2">
      <c r="A95" s="100">
        <v>49</v>
      </c>
      <c r="B95" s="114" t="s">
        <v>702</v>
      </c>
      <c r="C95" s="114" t="s">
        <v>664</v>
      </c>
      <c r="D95" s="101" t="s">
        <v>665</v>
      </c>
      <c r="E95" s="104">
        <v>699.9</v>
      </c>
      <c r="F95" s="104" t="s">
        <v>57</v>
      </c>
      <c r="G95" s="104">
        <v>15652927016</v>
      </c>
      <c r="H95" s="19">
        <v>88</v>
      </c>
      <c r="I95" s="28" t="s">
        <v>666</v>
      </c>
      <c r="J95" s="51" t="s">
        <v>693</v>
      </c>
      <c r="K95" s="19" t="s">
        <v>28</v>
      </c>
      <c r="L95" s="19" t="s">
        <v>98</v>
      </c>
      <c r="M95" s="19" t="s">
        <v>604</v>
      </c>
      <c r="N95" s="19" t="s">
        <v>335</v>
      </c>
      <c r="O95" s="19" t="s">
        <v>255</v>
      </c>
      <c r="P95" s="19" t="s">
        <v>339</v>
      </c>
      <c r="Q95" s="19">
        <v>0</v>
      </c>
      <c r="R95" s="19" t="s">
        <v>667</v>
      </c>
      <c r="S95" s="104" t="s">
        <v>686</v>
      </c>
    </row>
    <row r="96" spans="1:19" ht="18.75" x14ac:dyDescent="0.2">
      <c r="A96" s="100"/>
      <c r="B96" s="127"/>
      <c r="C96" s="127"/>
      <c r="D96" s="101"/>
      <c r="E96" s="122"/>
      <c r="F96" s="122"/>
      <c r="G96" s="122"/>
      <c r="H96" s="19">
        <v>89</v>
      </c>
      <c r="I96" s="28" t="s">
        <v>30</v>
      </c>
      <c r="J96" s="51" t="s">
        <v>693</v>
      </c>
      <c r="K96" s="19" t="s">
        <v>31</v>
      </c>
      <c r="L96" s="19" t="s">
        <v>32</v>
      </c>
      <c r="M96" s="19" t="s">
        <v>368</v>
      </c>
      <c r="N96" s="19" t="s">
        <v>368</v>
      </c>
      <c r="O96" s="19" t="s">
        <v>255</v>
      </c>
      <c r="P96" s="19" t="s">
        <v>268</v>
      </c>
      <c r="Q96" s="19">
        <v>0</v>
      </c>
      <c r="R96" s="19" t="s">
        <v>668</v>
      </c>
      <c r="S96" s="122"/>
    </row>
    <row r="97" spans="1:20" ht="18.75" x14ac:dyDescent="0.2">
      <c r="A97" s="100"/>
      <c r="B97" s="115"/>
      <c r="C97" s="115"/>
      <c r="D97" s="101"/>
      <c r="E97" s="105"/>
      <c r="F97" s="105"/>
      <c r="G97" s="105"/>
      <c r="H97" s="19">
        <v>90</v>
      </c>
      <c r="I97" s="28" t="s">
        <v>55</v>
      </c>
      <c r="J97" s="51" t="s">
        <v>693</v>
      </c>
      <c r="K97" s="19" t="s">
        <v>31</v>
      </c>
      <c r="L97" s="19" t="s">
        <v>32</v>
      </c>
      <c r="M97" s="19" t="s">
        <v>368</v>
      </c>
      <c r="N97" s="19" t="s">
        <v>368</v>
      </c>
      <c r="O97" s="19" t="s">
        <v>255</v>
      </c>
      <c r="P97" s="19" t="s">
        <v>268</v>
      </c>
      <c r="Q97" s="19">
        <v>0</v>
      </c>
      <c r="R97" s="19" t="s">
        <v>668</v>
      </c>
      <c r="S97" s="105"/>
    </row>
    <row r="98" spans="1:20" ht="56.25" x14ac:dyDescent="0.2">
      <c r="A98" s="100">
        <v>50</v>
      </c>
      <c r="B98" s="114" t="s">
        <v>702</v>
      </c>
      <c r="C98" s="114" t="s">
        <v>669</v>
      </c>
      <c r="D98" s="101" t="s">
        <v>670</v>
      </c>
      <c r="E98" s="104">
        <v>48</v>
      </c>
      <c r="F98" s="104" t="s">
        <v>57</v>
      </c>
      <c r="G98" s="104">
        <v>15652927016</v>
      </c>
      <c r="H98" s="19">
        <v>91</v>
      </c>
      <c r="I98" s="28" t="s">
        <v>66</v>
      </c>
      <c r="J98" s="51" t="s">
        <v>693</v>
      </c>
      <c r="K98" s="19" t="s">
        <v>43</v>
      </c>
      <c r="L98" s="19" t="s">
        <v>37</v>
      </c>
      <c r="M98" s="19">
        <v>0</v>
      </c>
      <c r="N98" s="19" t="s">
        <v>268</v>
      </c>
      <c r="O98" s="19" t="s">
        <v>366</v>
      </c>
      <c r="P98" s="19" t="s">
        <v>366</v>
      </c>
      <c r="Q98" s="19">
        <v>0</v>
      </c>
      <c r="R98" s="19" t="s">
        <v>269</v>
      </c>
      <c r="S98" s="104" t="s">
        <v>686</v>
      </c>
    </row>
    <row r="99" spans="1:20" ht="56.25" x14ac:dyDescent="0.2">
      <c r="A99" s="100"/>
      <c r="B99" s="127"/>
      <c r="C99" s="127"/>
      <c r="D99" s="101"/>
      <c r="E99" s="122"/>
      <c r="F99" s="122"/>
      <c r="G99" s="122"/>
      <c r="H99" s="19">
        <v>92</v>
      </c>
      <c r="I99" s="28" t="s">
        <v>67</v>
      </c>
      <c r="J99" s="51" t="s">
        <v>693</v>
      </c>
      <c r="K99" s="19" t="s">
        <v>118</v>
      </c>
      <c r="L99" s="19" t="s">
        <v>34</v>
      </c>
      <c r="M99" s="19" t="s">
        <v>368</v>
      </c>
      <c r="N99" s="19" t="s">
        <v>335</v>
      </c>
      <c r="O99" s="19" t="s">
        <v>268</v>
      </c>
      <c r="P99" s="19" t="s">
        <v>255</v>
      </c>
      <c r="Q99" s="19">
        <v>0</v>
      </c>
      <c r="R99" s="19" t="s">
        <v>334</v>
      </c>
      <c r="S99" s="122"/>
    </row>
    <row r="100" spans="1:20" ht="37.5" x14ac:dyDescent="0.2">
      <c r="A100" s="100"/>
      <c r="B100" s="115"/>
      <c r="C100" s="115"/>
      <c r="D100" s="101"/>
      <c r="E100" s="105"/>
      <c r="F100" s="105"/>
      <c r="G100" s="105"/>
      <c r="H100" s="19">
        <v>93</v>
      </c>
      <c r="I100" s="28" t="s">
        <v>68</v>
      </c>
      <c r="J100" s="51" t="s">
        <v>693</v>
      </c>
      <c r="K100" s="19" t="s">
        <v>118</v>
      </c>
      <c r="L100" s="19" t="s">
        <v>34</v>
      </c>
      <c r="M100" s="19" t="s">
        <v>671</v>
      </c>
      <c r="N100" s="19" t="s">
        <v>672</v>
      </c>
      <c r="O100" s="19" t="s">
        <v>297</v>
      </c>
      <c r="P100" s="19" t="s">
        <v>673</v>
      </c>
      <c r="Q100" s="19">
        <v>0</v>
      </c>
      <c r="R100" s="19" t="s">
        <v>334</v>
      </c>
      <c r="S100" s="105"/>
    </row>
    <row r="101" spans="1:20" ht="18.75" x14ac:dyDescent="0.2">
      <c r="A101" s="19">
        <v>51</v>
      </c>
      <c r="B101" s="26" t="s">
        <v>702</v>
      </c>
      <c r="C101" s="43" t="s">
        <v>674</v>
      </c>
      <c r="D101" s="27" t="s">
        <v>675</v>
      </c>
      <c r="E101" s="27">
        <v>39</v>
      </c>
      <c r="F101" s="19" t="s">
        <v>60</v>
      </c>
      <c r="G101" s="19">
        <v>15210208524</v>
      </c>
      <c r="H101" s="19">
        <v>94</v>
      </c>
      <c r="I101" s="28" t="s">
        <v>676</v>
      </c>
      <c r="J101" s="51" t="s">
        <v>693</v>
      </c>
      <c r="K101" s="19" t="s">
        <v>525</v>
      </c>
      <c r="L101" s="19" t="s">
        <v>677</v>
      </c>
      <c r="M101" s="19" t="s">
        <v>678</v>
      </c>
      <c r="N101" s="19" t="s">
        <v>392</v>
      </c>
      <c r="O101" s="19" t="s">
        <v>391</v>
      </c>
      <c r="P101" s="19" t="s">
        <v>391</v>
      </c>
      <c r="Q101" s="19" t="s">
        <v>391</v>
      </c>
      <c r="R101" s="19" t="s">
        <v>677</v>
      </c>
      <c r="S101" s="19" t="s">
        <v>686</v>
      </c>
    </row>
    <row r="102" spans="1:20" ht="37.5" x14ac:dyDescent="0.2">
      <c r="A102" s="19">
        <v>52</v>
      </c>
      <c r="B102" s="26" t="s">
        <v>702</v>
      </c>
      <c r="C102" s="26" t="s">
        <v>679</v>
      </c>
      <c r="D102" s="27" t="s">
        <v>680</v>
      </c>
      <c r="E102" s="27">
        <v>676.79975000000002</v>
      </c>
      <c r="F102" s="19" t="s">
        <v>60</v>
      </c>
      <c r="G102" s="19">
        <v>15210208524</v>
      </c>
      <c r="H102" s="19">
        <v>95</v>
      </c>
      <c r="I102" s="28" t="s">
        <v>681</v>
      </c>
      <c r="J102" s="19" t="s">
        <v>693</v>
      </c>
      <c r="K102" s="19" t="s">
        <v>87</v>
      </c>
      <c r="L102" s="19" t="s">
        <v>682</v>
      </c>
      <c r="M102" s="19" t="s">
        <v>89</v>
      </c>
      <c r="N102" s="19" t="s">
        <v>40</v>
      </c>
      <c r="O102" s="19" t="s">
        <v>64</v>
      </c>
      <c r="P102" s="19" t="s">
        <v>61</v>
      </c>
      <c r="Q102" s="19" t="s">
        <v>64</v>
      </c>
      <c r="R102" s="19" t="s">
        <v>682</v>
      </c>
      <c r="S102" s="19" t="s">
        <v>686</v>
      </c>
    </row>
    <row r="103" spans="1:20" x14ac:dyDescent="0.2">
      <c r="T103" s="8"/>
    </row>
  </sheetData>
  <mergeCells count="219">
    <mergeCell ref="A84:A87"/>
    <mergeCell ref="A80:A83"/>
    <mergeCell ref="A46:A48"/>
    <mergeCell ref="B46:B48"/>
    <mergeCell ref="C46:C48"/>
    <mergeCell ref="S67:S72"/>
    <mergeCell ref="S98:S100"/>
    <mergeCell ref="S95:S97"/>
    <mergeCell ref="S84:S87"/>
    <mergeCell ref="S80:S83"/>
    <mergeCell ref="A98:A100"/>
    <mergeCell ref="B98:B100"/>
    <mergeCell ref="G93:G94"/>
    <mergeCell ref="S93:S94"/>
    <mergeCell ref="A95:A97"/>
    <mergeCell ref="C95:C97"/>
    <mergeCell ref="D95:D97"/>
    <mergeCell ref="E95:E97"/>
    <mergeCell ref="F95:F97"/>
    <mergeCell ref="G95:G97"/>
    <mergeCell ref="B95:B97"/>
    <mergeCell ref="B93:B94"/>
    <mergeCell ref="A93:A94"/>
    <mergeCell ref="C93:C94"/>
    <mergeCell ref="S41:S42"/>
    <mergeCell ref="S43:S44"/>
    <mergeCell ref="S46:S48"/>
    <mergeCell ref="S49:S53"/>
    <mergeCell ref="S54:S55"/>
    <mergeCell ref="S19:S22"/>
    <mergeCell ref="S23:S24"/>
    <mergeCell ref="S28:S31"/>
    <mergeCell ref="S32:S33"/>
    <mergeCell ref="S34:S36"/>
    <mergeCell ref="S10:S11"/>
    <mergeCell ref="S7:S9"/>
    <mergeCell ref="S4:S6"/>
    <mergeCell ref="S12:S14"/>
    <mergeCell ref="S16:S17"/>
    <mergeCell ref="G98:G100"/>
    <mergeCell ref="B28:B31"/>
    <mergeCell ref="H30:H31"/>
    <mergeCell ref="B32:B33"/>
    <mergeCell ref="B34:B36"/>
    <mergeCell ref="B38:B39"/>
    <mergeCell ref="B41:B42"/>
    <mergeCell ref="B43:B44"/>
    <mergeCell ref="B49:B53"/>
    <mergeCell ref="B54:B55"/>
    <mergeCell ref="B67:B72"/>
    <mergeCell ref="B78:B79"/>
    <mergeCell ref="B80:B83"/>
    <mergeCell ref="B84:B87"/>
    <mergeCell ref="B88:B89"/>
    <mergeCell ref="C98:C100"/>
    <mergeCell ref="D98:D100"/>
    <mergeCell ref="E98:E100"/>
    <mergeCell ref="F98:F100"/>
    <mergeCell ref="D93:D94"/>
    <mergeCell ref="E93:E94"/>
    <mergeCell ref="F93:F94"/>
    <mergeCell ref="G88:G89"/>
    <mergeCell ref="A91:A92"/>
    <mergeCell ref="C91:C92"/>
    <mergeCell ref="D91:D92"/>
    <mergeCell ref="E91:E92"/>
    <mergeCell ref="F91:F92"/>
    <mergeCell ref="G91:G92"/>
    <mergeCell ref="B91:B92"/>
    <mergeCell ref="A88:A89"/>
    <mergeCell ref="C88:C89"/>
    <mergeCell ref="D88:D89"/>
    <mergeCell ref="E88:E89"/>
    <mergeCell ref="F88:F89"/>
    <mergeCell ref="C84:C87"/>
    <mergeCell ref="D84:D87"/>
    <mergeCell ref="E84:E87"/>
    <mergeCell ref="F84:F87"/>
    <mergeCell ref="G84:G87"/>
    <mergeCell ref="G78:G79"/>
    <mergeCell ref="S78:S79"/>
    <mergeCell ref="C80:C83"/>
    <mergeCell ref="D80:D83"/>
    <mergeCell ref="E80:E83"/>
    <mergeCell ref="F80:F83"/>
    <mergeCell ref="G80:G83"/>
    <mergeCell ref="A78:A79"/>
    <mergeCell ref="C78:C79"/>
    <mergeCell ref="D78:D79"/>
    <mergeCell ref="E78:E79"/>
    <mergeCell ref="F78:F79"/>
    <mergeCell ref="G54:G55"/>
    <mergeCell ref="A67:A72"/>
    <mergeCell ref="C67:C72"/>
    <mergeCell ref="D67:D72"/>
    <mergeCell ref="E67:E72"/>
    <mergeCell ref="F67:F72"/>
    <mergeCell ref="G67:G72"/>
    <mergeCell ref="A54:A55"/>
    <mergeCell ref="C54:C55"/>
    <mergeCell ref="D54:D55"/>
    <mergeCell ref="E54:E55"/>
    <mergeCell ref="F54:F55"/>
    <mergeCell ref="A49:A53"/>
    <mergeCell ref="C49:C53"/>
    <mergeCell ref="D49:D53"/>
    <mergeCell ref="E49:E53"/>
    <mergeCell ref="F49:F53"/>
    <mergeCell ref="G49:G53"/>
    <mergeCell ref="D46:D48"/>
    <mergeCell ref="E46:E48"/>
    <mergeCell ref="F46:F48"/>
    <mergeCell ref="G46:G48"/>
    <mergeCell ref="G41:G42"/>
    <mergeCell ref="A43:A44"/>
    <mergeCell ref="C43:C44"/>
    <mergeCell ref="D43:D44"/>
    <mergeCell ref="E43:E44"/>
    <mergeCell ref="F43:F44"/>
    <mergeCell ref="G43:G44"/>
    <mergeCell ref="A41:A42"/>
    <mergeCell ref="C41:C42"/>
    <mergeCell ref="D41:D42"/>
    <mergeCell ref="E41:E42"/>
    <mergeCell ref="F41:F42"/>
    <mergeCell ref="G34:G36"/>
    <mergeCell ref="I34:I36"/>
    <mergeCell ref="J34:J36"/>
    <mergeCell ref="A38:A39"/>
    <mergeCell ref="C38:C39"/>
    <mergeCell ref="D38:D39"/>
    <mergeCell ref="E38:E39"/>
    <mergeCell ref="F38:F39"/>
    <mergeCell ref="G38:G39"/>
    <mergeCell ref="H34:H36"/>
    <mergeCell ref="A34:A36"/>
    <mergeCell ref="C34:C36"/>
    <mergeCell ref="D34:D36"/>
    <mergeCell ref="E34:E36"/>
    <mergeCell ref="F34:F36"/>
    <mergeCell ref="G28:G31"/>
    <mergeCell ref="I30:I31"/>
    <mergeCell ref="J30:J31"/>
    <mergeCell ref="A32:A33"/>
    <mergeCell ref="C32:C33"/>
    <mergeCell ref="D32:D33"/>
    <mergeCell ref="E32:E33"/>
    <mergeCell ref="F32:F33"/>
    <mergeCell ref="G32:G33"/>
    <mergeCell ref="I32:I33"/>
    <mergeCell ref="J32:J33"/>
    <mergeCell ref="H32:H33"/>
    <mergeCell ref="A28:A31"/>
    <mergeCell ref="C28:C31"/>
    <mergeCell ref="D28:D31"/>
    <mergeCell ref="E28:E31"/>
    <mergeCell ref="F28:F31"/>
    <mergeCell ref="G23:G24"/>
    <mergeCell ref="B12:B14"/>
    <mergeCell ref="B16:B17"/>
    <mergeCell ref="B23:B24"/>
    <mergeCell ref="B19:B22"/>
    <mergeCell ref="A23:A24"/>
    <mergeCell ref="C23:C24"/>
    <mergeCell ref="D23:D24"/>
    <mergeCell ref="E23:E24"/>
    <mergeCell ref="F23:F24"/>
    <mergeCell ref="G16:G17"/>
    <mergeCell ref="A19:A22"/>
    <mergeCell ref="C19:C22"/>
    <mergeCell ref="D19:D22"/>
    <mergeCell ref="E19:E22"/>
    <mergeCell ref="F19:F22"/>
    <mergeCell ref="G19:G22"/>
    <mergeCell ref="A16:A17"/>
    <mergeCell ref="C16:C17"/>
    <mergeCell ref="D16:D17"/>
    <mergeCell ref="E16:E17"/>
    <mergeCell ref="F16:F17"/>
    <mergeCell ref="F10:F11"/>
    <mergeCell ref="G10:G11"/>
    <mergeCell ref="A12:A14"/>
    <mergeCell ref="C12:C14"/>
    <mergeCell ref="D12:D14"/>
    <mergeCell ref="E12:E14"/>
    <mergeCell ref="F12:F14"/>
    <mergeCell ref="G12:G14"/>
    <mergeCell ref="A10:A11"/>
    <mergeCell ref="C10:C11"/>
    <mergeCell ref="B10:B11"/>
    <mergeCell ref="D10:D11"/>
    <mergeCell ref="E10:E11"/>
    <mergeCell ref="E2:E3"/>
    <mergeCell ref="A1:S1"/>
    <mergeCell ref="J2:L2"/>
    <mergeCell ref="M2:R2"/>
    <mergeCell ref="A2:A3"/>
    <mergeCell ref="B2:B3"/>
    <mergeCell ref="C2:C3"/>
    <mergeCell ref="D2:D3"/>
    <mergeCell ref="S2:S3"/>
    <mergeCell ref="H2:H3"/>
    <mergeCell ref="I2:I3"/>
    <mergeCell ref="G2:G3"/>
    <mergeCell ref="F2:F3"/>
    <mergeCell ref="F4:F6"/>
    <mergeCell ref="G4:G6"/>
    <mergeCell ref="A7:A9"/>
    <mergeCell ref="B7:B9"/>
    <mergeCell ref="C7:C9"/>
    <mergeCell ref="D7:D9"/>
    <mergeCell ref="E7:E9"/>
    <mergeCell ref="F7:F9"/>
    <mergeCell ref="G7:G9"/>
    <mergeCell ref="A4:A6"/>
    <mergeCell ref="B4:B6"/>
    <mergeCell ref="C4:C6"/>
    <mergeCell ref="D4:D6"/>
    <mergeCell ref="E4:E6"/>
  </mergeCells>
  <phoneticPr fontId="8" type="noConversion"/>
  <conditionalFormatting sqref="D62">
    <cfRule type="duplicateValues" dxfId="0" priority="1"/>
  </conditionalFormatting>
  <pageMargins left="0.69930555555555596" right="0.69930555555555596" top="0.75" bottom="0.75" header="0.3" footer="0.3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"/>
  <sheetViews>
    <sheetView zoomScale="90" zoomScaleNormal="90" workbookViewId="0">
      <selection sqref="A1:S1"/>
    </sheetView>
  </sheetViews>
  <sheetFormatPr defaultColWidth="9" defaultRowHeight="14.25" x14ac:dyDescent="0.2"/>
  <cols>
    <col min="1" max="1" width="6.75" style="4" customWidth="1"/>
    <col min="2" max="2" width="18.375" style="4" customWidth="1"/>
    <col min="3" max="3" width="16.125" style="4" customWidth="1"/>
    <col min="4" max="4" width="11.625" style="5" customWidth="1"/>
    <col min="5" max="5" width="12" style="4" customWidth="1"/>
    <col min="6" max="6" width="14.875" style="4" customWidth="1"/>
    <col min="7" max="7" width="16.125" style="4" bestFit="1" customWidth="1"/>
    <col min="8" max="8" width="6.625" style="5" customWidth="1"/>
    <col min="9" max="9" width="13.5" style="4" customWidth="1"/>
    <col min="10" max="10" width="19.625" style="4" customWidth="1"/>
    <col min="11" max="11" width="14.625" style="4" customWidth="1"/>
    <col min="12" max="12" width="16.375" style="4" customWidth="1"/>
    <col min="13" max="18" width="12.625" style="4" customWidth="1"/>
    <col min="19" max="19" width="21" style="4" customWidth="1"/>
    <col min="20" max="16384" width="9" style="4"/>
  </cols>
  <sheetData>
    <row r="1" spans="1:19" ht="39" customHeight="1" x14ac:dyDescent="0.2">
      <c r="A1" s="103" t="s">
        <v>684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</row>
    <row r="2" spans="1:19" s="9" customFormat="1" ht="38.1" customHeight="1" x14ac:dyDescent="0.2">
      <c r="A2" s="94" t="s">
        <v>0</v>
      </c>
      <c r="B2" s="94" t="s">
        <v>1</v>
      </c>
      <c r="C2" s="94" t="s">
        <v>2</v>
      </c>
      <c r="D2" s="94" t="s">
        <v>3</v>
      </c>
      <c r="E2" s="94" t="s">
        <v>141</v>
      </c>
      <c r="F2" s="94" t="s">
        <v>208</v>
      </c>
      <c r="G2" s="94" t="s">
        <v>5</v>
      </c>
      <c r="H2" s="94" t="s">
        <v>285</v>
      </c>
      <c r="I2" s="94" t="s">
        <v>6</v>
      </c>
      <c r="J2" s="94" t="s">
        <v>209</v>
      </c>
      <c r="K2" s="94"/>
      <c r="L2" s="94"/>
      <c r="M2" s="94" t="s">
        <v>210</v>
      </c>
      <c r="N2" s="94"/>
      <c r="O2" s="94"/>
      <c r="P2" s="94"/>
      <c r="Q2" s="94"/>
      <c r="R2" s="94"/>
      <c r="S2" s="146" t="s">
        <v>8</v>
      </c>
    </row>
    <row r="3" spans="1:19" s="9" customFormat="1" ht="68.25" customHeight="1" x14ac:dyDescent="0.2">
      <c r="A3" s="94"/>
      <c r="B3" s="94"/>
      <c r="C3" s="94"/>
      <c r="D3" s="94"/>
      <c r="E3" s="94"/>
      <c r="F3" s="94"/>
      <c r="G3" s="94"/>
      <c r="H3" s="94"/>
      <c r="I3" s="94"/>
      <c r="J3" s="15" t="s">
        <v>267</v>
      </c>
      <c r="K3" s="15" t="s">
        <v>211</v>
      </c>
      <c r="L3" s="15" t="s">
        <v>212</v>
      </c>
      <c r="M3" s="15" t="s">
        <v>219</v>
      </c>
      <c r="N3" s="15" t="s">
        <v>214</v>
      </c>
      <c r="O3" s="15" t="s">
        <v>215</v>
      </c>
      <c r="P3" s="15" t="s">
        <v>216</v>
      </c>
      <c r="Q3" s="15" t="s">
        <v>217</v>
      </c>
      <c r="R3" s="15" t="s">
        <v>218</v>
      </c>
      <c r="S3" s="146"/>
    </row>
    <row r="4" spans="1:19" customFormat="1" ht="37.5" x14ac:dyDescent="0.2">
      <c r="A4" s="22">
        <v>1</v>
      </c>
      <c r="B4" s="24" t="s">
        <v>106</v>
      </c>
      <c r="C4" s="24" t="s">
        <v>124</v>
      </c>
      <c r="D4" s="22" t="s">
        <v>496</v>
      </c>
      <c r="E4" s="22">
        <v>5.8</v>
      </c>
      <c r="F4" s="22" t="s">
        <v>728</v>
      </c>
      <c r="G4" s="22">
        <v>13051067904</v>
      </c>
      <c r="H4" s="22">
        <v>1</v>
      </c>
      <c r="I4" s="24" t="s">
        <v>125</v>
      </c>
      <c r="J4" s="24"/>
      <c r="K4" s="22" t="s">
        <v>729</v>
      </c>
      <c r="L4" s="22" t="s">
        <v>730</v>
      </c>
      <c r="M4" s="23">
        <v>0.2</v>
      </c>
      <c r="N4" s="23">
        <v>0.5</v>
      </c>
      <c r="O4" s="23">
        <v>0.1</v>
      </c>
      <c r="P4" s="23">
        <v>0.1</v>
      </c>
      <c r="Q4" s="23">
        <v>0.1</v>
      </c>
      <c r="R4" s="23">
        <v>1</v>
      </c>
      <c r="S4" s="25" t="s">
        <v>686</v>
      </c>
    </row>
    <row r="5" spans="1:19" s="8" customFormat="1" ht="37.5" x14ac:dyDescent="0.2">
      <c r="A5" s="17">
        <v>2</v>
      </c>
      <c r="B5" s="16" t="s">
        <v>683</v>
      </c>
      <c r="C5" s="16" t="s">
        <v>688</v>
      </c>
      <c r="D5" s="52" t="s">
        <v>251</v>
      </c>
      <c r="E5" s="17">
        <v>14.88</v>
      </c>
      <c r="F5" s="17" t="s">
        <v>140</v>
      </c>
      <c r="G5" s="17">
        <v>18810561106</v>
      </c>
      <c r="H5" s="17">
        <v>2</v>
      </c>
      <c r="I5" s="26" t="s">
        <v>592</v>
      </c>
      <c r="J5" s="16"/>
      <c r="K5" s="17" t="s">
        <v>593</v>
      </c>
      <c r="L5" s="17" t="s">
        <v>91</v>
      </c>
      <c r="M5" s="29"/>
      <c r="N5" s="17" t="s">
        <v>594</v>
      </c>
      <c r="O5" s="17" t="s">
        <v>595</v>
      </c>
      <c r="P5" s="17" t="s">
        <v>596</v>
      </c>
      <c r="Q5" s="29"/>
      <c r="R5" s="17" t="s">
        <v>91</v>
      </c>
      <c r="S5" s="25" t="s">
        <v>686</v>
      </c>
    </row>
  </sheetData>
  <mergeCells count="13">
    <mergeCell ref="H2:H3"/>
    <mergeCell ref="A1:S1"/>
    <mergeCell ref="J2:L2"/>
    <mergeCell ref="M2:R2"/>
    <mergeCell ref="A2:A3"/>
    <mergeCell ref="D2:D3"/>
    <mergeCell ref="G2:G3"/>
    <mergeCell ref="I2:I3"/>
    <mergeCell ref="S2:S3"/>
    <mergeCell ref="E2:E3"/>
    <mergeCell ref="F2:F3"/>
    <mergeCell ref="B2:B3"/>
    <mergeCell ref="C2:C3"/>
  </mergeCells>
  <phoneticPr fontId="8" type="noConversion"/>
  <pageMargins left="0.69930555555555596" right="0.69930555555555596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14</vt:i4>
      </vt:variant>
    </vt:vector>
  </HeadingPairs>
  <TitlesOfParts>
    <vt:vector size="18" baseType="lpstr">
      <vt:lpstr>总--30万及以上（ 597条、415台套）</vt:lpstr>
      <vt:lpstr>总--30万以下（37条、514台套）</vt:lpstr>
      <vt:lpstr>2026年30万及以上变动汇总（95条、63台套）</vt:lpstr>
      <vt:lpstr>2026年30万以下变动汇总（2条、2台套）</vt:lpstr>
      <vt:lpstr>'总--30万及以上（ 597条、415台套）'!_Hlk195081546</vt:lpstr>
      <vt:lpstr>'总--30万及以上（ 597条、415台套）'!_Hlk195279245</vt:lpstr>
      <vt:lpstr>'总--30万及以上（ 597条、415台套）'!OLE_LINK1</vt:lpstr>
      <vt:lpstr>'总--30万及以上（ 597条、415台套）'!OLE_LINK10</vt:lpstr>
      <vt:lpstr>'总--30万及以上（ 597条、415台套）'!OLE_LINK11</vt:lpstr>
      <vt:lpstr>'总--30万及以上（ 597条、415台套）'!OLE_LINK14</vt:lpstr>
      <vt:lpstr>'总--30万及以上（ 597条、415台套）'!OLE_LINK2</vt:lpstr>
      <vt:lpstr>'总--30万及以上（ 597条、415台套）'!OLE_LINK20</vt:lpstr>
      <vt:lpstr>'总--30万及以上（ 597条、415台套）'!OLE_LINK21</vt:lpstr>
      <vt:lpstr>'总--30万及以上（ 597条、415台套）'!OLE_LINK3</vt:lpstr>
      <vt:lpstr>'总--30万及以上（ 597条、415台套）'!OLE_LINK6</vt:lpstr>
      <vt:lpstr>'总--30万及以上（ 597条、415台套）'!OLE_LINK7</vt:lpstr>
      <vt:lpstr>'总--30万及以上（ 597条、415台套）'!OLE_LINK8</vt:lpstr>
      <vt:lpstr>'总--30万及以上（ 597条、415台套）'!OLE_LINK9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2024-04-16T02:15:00Z</dcterms:created>
  <dcterms:modified xsi:type="dcterms:W3CDTF">2026-04-17T07:15:44Z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6E5753F6ECA545C6A18B6B85720418E3_12</vt:lpwstr>
  </property>
  <property fmtid="{D5CDD505-2E9C-101B-9397-08002B2CF9AE}" pid="3" name="KSOProductBuildVer">
    <vt:lpwstr>2052-12.1.0.16120</vt:lpwstr>
  </property>
</Properties>
</file>